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Questa_cartella_di_lavoro" hidePivotFieldList="1" autoCompressPictures="0"/>
  <bookViews>
    <workbookView xWindow="0" yWindow="0" windowWidth="19320" windowHeight="12120" tabRatio="906" firstSheet="1" activeTab="1"/>
  </bookViews>
  <sheets>
    <sheet name="Foglio1" sheetId="31" state="hidden" r:id="rId1"/>
    <sheet name="Управление и безопасность" sheetId="37" r:id="rId2"/>
  </sheets>
  <definedNames>
    <definedName name="__col1">#REF!</definedName>
    <definedName name="__col2">#REF!</definedName>
    <definedName name="__col3">#REF!</definedName>
    <definedName name="_col1">#REF!</definedName>
    <definedName name="_col2">#REF!</definedName>
    <definedName name="_col3">#REF!</definedName>
    <definedName name="_xlnm._FilterDatabase" localSheetId="1" hidden="1">'Управление и безопасность'!$A$4:$F$2051</definedName>
    <definedName name="Code">#REF!</definedName>
    <definedName name="garant">#REF!</definedName>
    <definedName name="Header">#REF!</definedName>
    <definedName name="HeaderText">"HeaderText"</definedName>
    <definedName name="ItemName">#REF!</definedName>
    <definedName name="News">#REF!</definedName>
    <definedName name="Rest1">#REF!</definedName>
    <definedName name="Rest2">#REF!</definedName>
    <definedName name="Rest3">#REF!</definedName>
    <definedName name="rubl">#REF!</definedName>
    <definedName name="_xlnm.Print_Area" localSheetId="1">'Управление и безопасность'!$A$1:$F$2054</definedName>
  </definedNames>
  <calcPr calcId="125725"/>
</workbook>
</file>

<file path=xl/calcChain.xml><?xml version="1.0" encoding="utf-8"?>
<calcChain xmlns="http://schemas.openxmlformats.org/spreadsheetml/2006/main">
  <c r="E2054" i="37"/>
  <c r="E2052" l="1"/>
  <c r="E2053"/>
  <c r="E43" l="1"/>
  <c r="E2048" l="1"/>
  <c r="E2049"/>
  <c r="E2050"/>
  <c r="E2051"/>
  <c r="E31" l="1"/>
  <c r="E32"/>
  <c r="E1696" l="1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1695"/>
  <c r="E2040"/>
  <c r="E2041"/>
  <c r="E2042"/>
  <c r="E2043"/>
  <c r="E2044"/>
  <c r="E2045"/>
  <c r="E2046"/>
  <c r="E2047"/>
  <c r="E1410" l="1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69" l="1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50" l="1"/>
  <c r="E49"/>
  <c r="E48"/>
  <c r="E54" l="1"/>
  <c r="E6" l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3"/>
  <c r="E34"/>
  <c r="E35"/>
  <c r="E36"/>
  <c r="E37"/>
  <c r="E38"/>
  <c r="E39"/>
  <c r="E40"/>
  <c r="E41"/>
  <c r="E42"/>
  <c r="E44"/>
  <c r="E45"/>
  <c r="E46"/>
  <c r="E47"/>
  <c r="E51"/>
  <c r="E52"/>
  <c r="E53"/>
  <c r="E55"/>
  <c r="E56"/>
  <c r="E57"/>
  <c r="E58"/>
  <c r="E59"/>
  <c r="E60"/>
  <c r="E61"/>
  <c r="E62"/>
  <c r="E63"/>
  <c r="E64"/>
  <c r="E65"/>
  <c r="E66"/>
  <c r="E67"/>
  <c r="E68"/>
  <c r="E5"/>
  <c r="F2054" l="1"/>
  <c r="F2052"/>
  <c r="F2053"/>
  <c r="F43"/>
  <c r="F2050"/>
  <c r="F2049"/>
  <c r="F32"/>
  <c r="F31"/>
  <c r="F1707"/>
  <c r="F1711"/>
  <c r="F1715"/>
  <c r="F1719"/>
  <c r="F1723"/>
  <c r="F1727"/>
  <c r="F1731"/>
  <c r="F1735"/>
  <c r="F1739"/>
  <c r="F1743"/>
  <c r="F1747"/>
  <c r="F1751"/>
  <c r="F1755"/>
  <c r="F1759"/>
  <c r="F1763"/>
  <c r="F1767"/>
  <c r="F1771"/>
  <c r="F1775"/>
  <c r="F1779"/>
  <c r="F1783"/>
  <c r="F1787"/>
  <c r="F1791"/>
  <c r="F1795"/>
  <c r="F1799"/>
  <c r="F1803"/>
  <c r="F1807"/>
  <c r="F1811"/>
  <c r="F1815"/>
  <c r="F1819"/>
  <c r="F1823"/>
  <c r="F1827"/>
  <c r="F1831"/>
  <c r="F1835"/>
  <c r="F1839"/>
  <c r="F1843"/>
  <c r="F1847"/>
  <c r="F1851"/>
  <c r="F1855"/>
  <c r="F1859"/>
  <c r="F1863"/>
  <c r="F1867"/>
  <c r="F1871"/>
  <c r="F1875"/>
  <c r="F1879"/>
  <c r="F1883"/>
  <c r="F1887"/>
  <c r="F1891"/>
  <c r="F1698"/>
  <c r="F1702"/>
  <c r="F1706"/>
  <c r="F1718"/>
  <c r="F1726"/>
  <c r="F1738"/>
  <c r="F1750"/>
  <c r="F1758"/>
  <c r="F1770"/>
  <c r="F1782"/>
  <c r="F1802"/>
  <c r="F1818"/>
  <c r="F1830"/>
  <c r="F1838"/>
  <c r="F1850"/>
  <c r="F1862"/>
  <c r="F1874"/>
  <c r="F1886"/>
  <c r="F1701"/>
  <c r="F1708"/>
  <c r="F1712"/>
  <c r="F1716"/>
  <c r="F1720"/>
  <c r="F1724"/>
  <c r="F1728"/>
  <c r="F1732"/>
  <c r="F1736"/>
  <c r="F1740"/>
  <c r="F1744"/>
  <c r="F1748"/>
  <c r="F1752"/>
  <c r="F1756"/>
  <c r="F1760"/>
  <c r="F1764"/>
  <c r="F1768"/>
  <c r="F1772"/>
  <c r="F1776"/>
  <c r="F1780"/>
  <c r="F1784"/>
  <c r="F1788"/>
  <c r="F1792"/>
  <c r="F1796"/>
  <c r="F1800"/>
  <c r="F1804"/>
  <c r="F1808"/>
  <c r="F1812"/>
  <c r="F1816"/>
  <c r="F1820"/>
  <c r="F1824"/>
  <c r="F1828"/>
  <c r="F1832"/>
  <c r="F1836"/>
  <c r="F1840"/>
  <c r="F1844"/>
  <c r="F1848"/>
  <c r="F1852"/>
  <c r="F1856"/>
  <c r="F1860"/>
  <c r="F1864"/>
  <c r="F1868"/>
  <c r="F1872"/>
  <c r="F1876"/>
  <c r="F1880"/>
  <c r="F1884"/>
  <c r="F1888"/>
  <c r="F1892"/>
  <c r="F1699"/>
  <c r="F1703"/>
  <c r="F1695"/>
  <c r="F1714"/>
  <c r="F1730"/>
  <c r="F1742"/>
  <c r="F1754"/>
  <c r="F1766"/>
  <c r="F1778"/>
  <c r="F1790"/>
  <c r="F1798"/>
  <c r="F1810"/>
  <c r="F1822"/>
  <c r="F1834"/>
  <c r="F1842"/>
  <c r="F1854"/>
  <c r="F1870"/>
  <c r="F1882"/>
  <c r="F1697"/>
  <c r="F1709"/>
  <c r="F1713"/>
  <c r="F1717"/>
  <c r="F1721"/>
  <c r="F1725"/>
  <c r="F1729"/>
  <c r="F1733"/>
  <c r="F1737"/>
  <c r="F1741"/>
  <c r="F1745"/>
  <c r="F1749"/>
  <c r="F1753"/>
  <c r="F1757"/>
  <c r="F1761"/>
  <c r="F1765"/>
  <c r="F1769"/>
  <c r="F1773"/>
  <c r="F1777"/>
  <c r="F1781"/>
  <c r="F1785"/>
  <c r="F1789"/>
  <c r="F1793"/>
  <c r="F1797"/>
  <c r="F1801"/>
  <c r="F1805"/>
  <c r="F1809"/>
  <c r="F1813"/>
  <c r="F1817"/>
  <c r="F1821"/>
  <c r="F1825"/>
  <c r="F1829"/>
  <c r="F1833"/>
  <c r="F1837"/>
  <c r="F1841"/>
  <c r="F1845"/>
  <c r="F1849"/>
  <c r="F1853"/>
  <c r="F1857"/>
  <c r="F1861"/>
  <c r="F1865"/>
  <c r="F1869"/>
  <c r="F1873"/>
  <c r="F1877"/>
  <c r="F1881"/>
  <c r="F1885"/>
  <c r="F1889"/>
  <c r="F1696"/>
  <c r="F1700"/>
  <c r="F1704"/>
  <c r="F1710"/>
  <c r="F1722"/>
  <c r="F1734"/>
  <c r="F1746"/>
  <c r="F1762"/>
  <c r="F1774"/>
  <c r="F1786"/>
  <c r="F1794"/>
  <c r="F1806"/>
  <c r="F1814"/>
  <c r="F1826"/>
  <c r="F1846"/>
  <c r="F1858"/>
  <c r="F1866"/>
  <c r="F1878"/>
  <c r="F1890"/>
  <c r="F1705"/>
  <c r="F1410"/>
  <c r="F1414"/>
  <c r="F1418"/>
  <c r="F1422"/>
  <c r="F1426"/>
  <c r="F1430"/>
  <c r="F1434"/>
  <c r="F1438"/>
  <c r="F1442"/>
  <c r="F1446"/>
  <c r="F1450"/>
  <c r="F1454"/>
  <c r="F1458"/>
  <c r="F1462"/>
  <c r="F1466"/>
  <c r="F1470"/>
  <c r="F1474"/>
  <c r="F1478"/>
  <c r="F1482"/>
  <c r="F1486"/>
  <c r="F1490"/>
  <c r="F1494"/>
  <c r="F1498"/>
  <c r="F1502"/>
  <c r="F1506"/>
  <c r="F1510"/>
  <c r="F1514"/>
  <c r="F1518"/>
  <c r="F1522"/>
  <c r="F1526"/>
  <c r="F1530"/>
  <c r="F1534"/>
  <c r="F1538"/>
  <c r="F1542"/>
  <c r="F1546"/>
  <c r="F1550"/>
  <c r="F1554"/>
  <c r="F1558"/>
  <c r="F1562"/>
  <c r="F1566"/>
  <c r="F1570"/>
  <c r="F1574"/>
  <c r="F1578"/>
  <c r="F1582"/>
  <c r="F1411"/>
  <c r="F1415"/>
  <c r="F1419"/>
  <c r="F1423"/>
  <c r="F1427"/>
  <c r="F1431"/>
  <c r="F1412"/>
  <c r="F1416"/>
  <c r="F1420"/>
  <c r="F1424"/>
  <c r="F1428"/>
  <c r="F1432"/>
  <c r="F1436"/>
  <c r="F1440"/>
  <c r="F1444"/>
  <c r="F1448"/>
  <c r="F1452"/>
  <c r="F1456"/>
  <c r="F1460"/>
  <c r="F1464"/>
  <c r="F1468"/>
  <c r="F1472"/>
  <c r="F1476"/>
  <c r="F1480"/>
  <c r="F1484"/>
  <c r="F1488"/>
  <c r="F1492"/>
  <c r="F1496"/>
  <c r="F1500"/>
  <c r="F1504"/>
  <c r="F1508"/>
  <c r="F1512"/>
  <c r="F1516"/>
  <c r="F1520"/>
  <c r="F1524"/>
  <c r="F1528"/>
  <c r="F1532"/>
  <c r="F1536"/>
  <c r="F1540"/>
  <c r="F1544"/>
  <c r="F1548"/>
  <c r="F1552"/>
  <c r="F1556"/>
  <c r="F1560"/>
  <c r="F1564"/>
  <c r="F1568"/>
  <c r="F1572"/>
  <c r="F1576"/>
  <c r="F1580"/>
  <c r="F1584"/>
  <c r="F1588"/>
  <c r="F1592"/>
  <c r="F1596"/>
  <c r="F1600"/>
  <c r="F1604"/>
  <c r="F1608"/>
  <c r="F1612"/>
  <c r="F1616"/>
  <c r="F1620"/>
  <c r="F1624"/>
  <c r="F1628"/>
  <c r="F1632"/>
  <c r="F1636"/>
  <c r="F1640"/>
  <c r="F1644"/>
  <c r="F1648"/>
  <c r="F1652"/>
  <c r="F1656"/>
  <c r="F1660"/>
  <c r="F1664"/>
  <c r="F1668"/>
  <c r="F1672"/>
  <c r="F1676"/>
  <c r="F1680"/>
  <c r="F1684"/>
  <c r="F1688"/>
  <c r="F1692"/>
  <c r="F1894"/>
  <c r="F1898"/>
  <c r="F1902"/>
  <c r="F1906"/>
  <c r="F1910"/>
  <c r="F1914"/>
  <c r="F1918"/>
  <c r="F1922"/>
  <c r="F1926"/>
  <c r="F1930"/>
  <c r="F1934"/>
  <c r="F1938"/>
  <c r="F1942"/>
  <c r="F1946"/>
  <c r="F1413"/>
  <c r="F1429"/>
  <c r="F1439"/>
  <c r="F1447"/>
  <c r="F1455"/>
  <c r="F1463"/>
  <c r="F1471"/>
  <c r="F1479"/>
  <c r="F1487"/>
  <c r="F1495"/>
  <c r="F1503"/>
  <c r="F1511"/>
  <c r="F1519"/>
  <c r="F1527"/>
  <c r="F1535"/>
  <c r="F1543"/>
  <c r="F1551"/>
  <c r="F1559"/>
  <c r="F1567"/>
  <c r="F1575"/>
  <c r="F1583"/>
  <c r="F1589"/>
  <c r="F1594"/>
  <c r="F1599"/>
  <c r="F1605"/>
  <c r="F1610"/>
  <c r="F1615"/>
  <c r="F1621"/>
  <c r="F1626"/>
  <c r="F1631"/>
  <c r="F1637"/>
  <c r="F1642"/>
  <c r="F1647"/>
  <c r="F1653"/>
  <c r="F1658"/>
  <c r="F1663"/>
  <c r="F1669"/>
  <c r="F1674"/>
  <c r="F1679"/>
  <c r="F1685"/>
  <c r="F1690"/>
  <c r="F1893"/>
  <c r="F1899"/>
  <c r="F1904"/>
  <c r="F1909"/>
  <c r="F1915"/>
  <c r="F1920"/>
  <c r="F1925"/>
  <c r="F1931"/>
  <c r="F1936"/>
  <c r="F1941"/>
  <c r="F1947"/>
  <c r="F1951"/>
  <c r="F1955"/>
  <c r="F1959"/>
  <c r="F1963"/>
  <c r="F1967"/>
  <c r="F1971"/>
  <c r="F1975"/>
  <c r="F1979"/>
  <c r="F1983"/>
  <c r="F1987"/>
  <c r="F1991"/>
  <c r="F1995"/>
  <c r="F1999"/>
  <c r="F2003"/>
  <c r="F2007"/>
  <c r="F2011"/>
  <c r="F2015"/>
  <c r="F2019"/>
  <c r="F2023"/>
  <c r="F2027"/>
  <c r="F2031"/>
  <c r="F2035"/>
  <c r="F2039"/>
  <c r="F2043"/>
  <c r="F2047"/>
  <c r="F2028"/>
  <c r="F1950"/>
  <c r="F2010"/>
  <c r="F2022"/>
  <c r="F2030"/>
  <c r="F2042"/>
  <c r="F1417"/>
  <c r="F1433"/>
  <c r="F1441"/>
  <c r="F1449"/>
  <c r="F1457"/>
  <c r="F1465"/>
  <c r="F1473"/>
  <c r="F1481"/>
  <c r="F1489"/>
  <c r="F1497"/>
  <c r="F1505"/>
  <c r="F1513"/>
  <c r="F1521"/>
  <c r="F1529"/>
  <c r="F1537"/>
  <c r="F1545"/>
  <c r="F1553"/>
  <c r="F1561"/>
  <c r="F1569"/>
  <c r="F1577"/>
  <c r="F1585"/>
  <c r="F1590"/>
  <c r="F1595"/>
  <c r="F1601"/>
  <c r="F1606"/>
  <c r="F1611"/>
  <c r="F1617"/>
  <c r="F1622"/>
  <c r="F1627"/>
  <c r="F1633"/>
  <c r="F1638"/>
  <c r="F1643"/>
  <c r="F1649"/>
  <c r="F1654"/>
  <c r="F1659"/>
  <c r="F1665"/>
  <c r="F1670"/>
  <c r="F1675"/>
  <c r="F1681"/>
  <c r="F1686"/>
  <c r="F1691"/>
  <c r="F1895"/>
  <c r="F1900"/>
  <c r="F1905"/>
  <c r="F1911"/>
  <c r="F1916"/>
  <c r="F1921"/>
  <c r="F1927"/>
  <c r="F1932"/>
  <c r="F1937"/>
  <c r="F1943"/>
  <c r="F1948"/>
  <c r="F1952"/>
  <c r="F1956"/>
  <c r="F1960"/>
  <c r="F1964"/>
  <c r="F1968"/>
  <c r="F1972"/>
  <c r="F1976"/>
  <c r="F1980"/>
  <c r="F1984"/>
  <c r="F1988"/>
  <c r="F1992"/>
  <c r="F1996"/>
  <c r="F2000"/>
  <c r="F2004"/>
  <c r="F2008"/>
  <c r="F2012"/>
  <c r="F2016"/>
  <c r="F2020"/>
  <c r="F2024"/>
  <c r="F2032"/>
  <c r="F2036"/>
  <c r="F2040"/>
  <c r="F2044"/>
  <c r="F2048"/>
  <c r="F1958"/>
  <c r="F2034"/>
  <c r="F1421"/>
  <c r="F1435"/>
  <c r="F1443"/>
  <c r="F1451"/>
  <c r="F1459"/>
  <c r="F1467"/>
  <c r="F1475"/>
  <c r="F1483"/>
  <c r="F1491"/>
  <c r="F1499"/>
  <c r="F1507"/>
  <c r="F1515"/>
  <c r="F1523"/>
  <c r="F1531"/>
  <c r="F1539"/>
  <c r="F1547"/>
  <c r="F1555"/>
  <c r="F1563"/>
  <c r="F1571"/>
  <c r="F1579"/>
  <c r="F1586"/>
  <c r="F1591"/>
  <c r="F1597"/>
  <c r="F1602"/>
  <c r="F1607"/>
  <c r="F1613"/>
  <c r="F1618"/>
  <c r="F1623"/>
  <c r="F1629"/>
  <c r="F1634"/>
  <c r="F1639"/>
  <c r="F1645"/>
  <c r="F1650"/>
  <c r="F1655"/>
  <c r="F1661"/>
  <c r="F1666"/>
  <c r="F1671"/>
  <c r="F1677"/>
  <c r="F1682"/>
  <c r="F1687"/>
  <c r="F1693"/>
  <c r="F1896"/>
  <c r="F1901"/>
  <c r="F1907"/>
  <c r="F1912"/>
  <c r="F1917"/>
  <c r="F1923"/>
  <c r="F1928"/>
  <c r="F1933"/>
  <c r="F1939"/>
  <c r="F1944"/>
  <c r="F1949"/>
  <c r="F1953"/>
  <c r="F1957"/>
  <c r="F1961"/>
  <c r="F1965"/>
  <c r="F1969"/>
  <c r="F1973"/>
  <c r="F1977"/>
  <c r="F1981"/>
  <c r="F1985"/>
  <c r="F1989"/>
  <c r="F1993"/>
  <c r="F1997"/>
  <c r="F2001"/>
  <c r="F2005"/>
  <c r="F2009"/>
  <c r="F2013"/>
  <c r="F2017"/>
  <c r="F2021"/>
  <c r="F2025"/>
  <c r="F2029"/>
  <c r="F2033"/>
  <c r="F2037"/>
  <c r="F2041"/>
  <c r="F2045"/>
  <c r="F2051"/>
  <c r="F1425"/>
  <c r="F1437"/>
  <c r="F1445"/>
  <c r="F1453"/>
  <c r="F1461"/>
  <c r="F1469"/>
  <c r="F1477"/>
  <c r="F1485"/>
  <c r="F1493"/>
  <c r="F1501"/>
  <c r="F1509"/>
  <c r="F1517"/>
  <c r="F1525"/>
  <c r="F1533"/>
  <c r="F1541"/>
  <c r="F1549"/>
  <c r="F1557"/>
  <c r="F1565"/>
  <c r="F1573"/>
  <c r="F1581"/>
  <c r="F1587"/>
  <c r="F1593"/>
  <c r="F1598"/>
  <c r="F1603"/>
  <c r="F1609"/>
  <c r="F1614"/>
  <c r="F1619"/>
  <c r="F1625"/>
  <c r="F1630"/>
  <c r="F1635"/>
  <c r="F1641"/>
  <c r="F1646"/>
  <c r="F1651"/>
  <c r="F1657"/>
  <c r="F1662"/>
  <c r="F1667"/>
  <c r="F1673"/>
  <c r="F1678"/>
  <c r="F1683"/>
  <c r="F1689"/>
  <c r="F1694"/>
  <c r="F1897"/>
  <c r="F1903"/>
  <c r="F1908"/>
  <c r="F1913"/>
  <c r="F1919"/>
  <c r="F1924"/>
  <c r="F1929"/>
  <c r="F1935"/>
  <c r="F1940"/>
  <c r="F1945"/>
  <c r="F1954"/>
  <c r="F1962"/>
  <c r="F1966"/>
  <c r="F1970"/>
  <c r="F1974"/>
  <c r="F1978"/>
  <c r="F1982"/>
  <c r="F1986"/>
  <c r="F1990"/>
  <c r="F1994"/>
  <c r="F1998"/>
  <c r="F2002"/>
  <c r="F2006"/>
  <c r="F2014"/>
  <c r="F2018"/>
  <c r="F2026"/>
  <c r="F2038"/>
  <c r="F2046"/>
  <c r="F6"/>
  <c r="F10"/>
  <c r="F14"/>
  <c r="F18"/>
  <c r="F22"/>
  <c r="F26"/>
  <c r="F30"/>
  <c r="F36"/>
  <c r="F40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F145"/>
  <c r="F149"/>
  <c r="F153"/>
  <c r="F157"/>
  <c r="F161"/>
  <c r="F165"/>
  <c r="F169"/>
  <c r="F173"/>
  <c r="F177"/>
  <c r="F181"/>
  <c r="F185"/>
  <c r="F189"/>
  <c r="F193"/>
  <c r="F197"/>
  <c r="F201"/>
  <c r="F205"/>
  <c r="F209"/>
  <c r="F213"/>
  <c r="F217"/>
  <c r="F221"/>
  <c r="F225"/>
  <c r="F229"/>
  <c r="F233"/>
  <c r="F237"/>
  <c r="F241"/>
  <c r="F245"/>
  <c r="F249"/>
  <c r="F253"/>
  <c r="F257"/>
  <c r="F261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345"/>
  <c r="F7"/>
  <c r="F11"/>
  <c r="F15"/>
  <c r="F19"/>
  <c r="F23"/>
  <c r="F27"/>
  <c r="F33"/>
  <c r="F37"/>
  <c r="F41"/>
  <c r="F46"/>
  <c r="F50"/>
  <c r="F54"/>
  <c r="F58"/>
  <c r="F62"/>
  <c r="F66"/>
  <c r="F70"/>
  <c r="F74"/>
  <c r="F78"/>
  <c r="F82"/>
  <c r="F86"/>
  <c r="F90"/>
  <c r="F94"/>
  <c r="F98"/>
  <c r="F102"/>
  <c r="F106"/>
  <c r="F110"/>
  <c r="F114"/>
  <c r="F118"/>
  <c r="F122"/>
  <c r="F126"/>
  <c r="F130"/>
  <c r="F134"/>
  <c r="F138"/>
  <c r="F142"/>
  <c r="F146"/>
  <c r="F150"/>
  <c r="F154"/>
  <c r="F158"/>
  <c r="F162"/>
  <c r="F166"/>
  <c r="F170"/>
  <c r="F174"/>
  <c r="F178"/>
  <c r="F182"/>
  <c r="F186"/>
  <c r="F190"/>
  <c r="F194"/>
  <c r="F198"/>
  <c r="F202"/>
  <c r="F206"/>
  <c r="F210"/>
  <c r="F214"/>
  <c r="F218"/>
  <c r="F222"/>
  <c r="F226"/>
  <c r="F230"/>
  <c r="F234"/>
  <c r="F238"/>
  <c r="F242"/>
  <c r="F246"/>
  <c r="F250"/>
  <c r="F254"/>
  <c r="F258"/>
  <c r="F262"/>
  <c r="F266"/>
  <c r="F270"/>
  <c r="F274"/>
  <c r="F278"/>
  <c r="F282"/>
  <c r="F286"/>
  <c r="F290"/>
  <c r="F294"/>
  <c r="F298"/>
  <c r="F302"/>
  <c r="F306"/>
  <c r="F310"/>
  <c r="F314"/>
  <c r="F318"/>
  <c r="F322"/>
  <c r="F326"/>
  <c r="F330"/>
  <c r="F334"/>
  <c r="F338"/>
  <c r="F342"/>
  <c r="F346"/>
  <c r="F8"/>
  <c r="F12"/>
  <c r="F16"/>
  <c r="F20"/>
  <c r="F24"/>
  <c r="F28"/>
  <c r="F34"/>
  <c r="F38"/>
  <c r="F42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F143"/>
  <c r="F147"/>
  <c r="F151"/>
  <c r="F155"/>
  <c r="F159"/>
  <c r="F163"/>
  <c r="F167"/>
  <c r="F171"/>
  <c r="F175"/>
  <c r="F179"/>
  <c r="F183"/>
  <c r="F187"/>
  <c r="F191"/>
  <c r="F195"/>
  <c r="F199"/>
  <c r="F203"/>
  <c r="F207"/>
  <c r="F211"/>
  <c r="F215"/>
  <c r="F219"/>
  <c r="F223"/>
  <c r="F227"/>
  <c r="F231"/>
  <c r="F235"/>
  <c r="F239"/>
  <c r="F243"/>
  <c r="F247"/>
  <c r="F251"/>
  <c r="F255"/>
  <c r="F259"/>
  <c r="F263"/>
  <c r="F267"/>
  <c r="F271"/>
  <c r="F275"/>
  <c r="F279"/>
  <c r="F283"/>
  <c r="F287"/>
  <c r="F291"/>
  <c r="F295"/>
  <c r="F299"/>
  <c r="F303"/>
  <c r="F307"/>
  <c r="F311"/>
  <c r="F315"/>
  <c r="F319"/>
  <c r="F323"/>
  <c r="F327"/>
  <c r="F331"/>
  <c r="F335"/>
  <c r="F339"/>
  <c r="F343"/>
  <c r="F347"/>
  <c r="F9"/>
  <c r="F25"/>
  <c r="F44"/>
  <c r="F60"/>
  <c r="F76"/>
  <c r="F92"/>
  <c r="F108"/>
  <c r="F124"/>
  <c r="F140"/>
  <c r="F156"/>
  <c r="F172"/>
  <c r="F188"/>
  <c r="F204"/>
  <c r="F220"/>
  <c r="F236"/>
  <c r="F252"/>
  <c r="F268"/>
  <c r="F284"/>
  <c r="F300"/>
  <c r="F316"/>
  <c r="F332"/>
  <c r="F348"/>
  <c r="F352"/>
  <c r="F356"/>
  <c r="F360"/>
  <c r="F364"/>
  <c r="F368"/>
  <c r="F372"/>
  <c r="F376"/>
  <c r="F380"/>
  <c r="F384"/>
  <c r="F388"/>
  <c r="F392"/>
  <c r="F396"/>
  <c r="F400"/>
  <c r="F404"/>
  <c r="F408"/>
  <c r="F412"/>
  <c r="F416"/>
  <c r="F420"/>
  <c r="F424"/>
  <c r="F428"/>
  <c r="F432"/>
  <c r="F436"/>
  <c r="F440"/>
  <c r="F444"/>
  <c r="F448"/>
  <c r="F452"/>
  <c r="F456"/>
  <c r="F460"/>
  <c r="F464"/>
  <c r="F468"/>
  <c r="F472"/>
  <c r="F476"/>
  <c r="F480"/>
  <c r="F484"/>
  <c r="F488"/>
  <c r="F492"/>
  <c r="F496"/>
  <c r="F500"/>
  <c r="F504"/>
  <c r="F508"/>
  <c r="F512"/>
  <c r="F516"/>
  <c r="F520"/>
  <c r="F524"/>
  <c r="F528"/>
  <c r="F532"/>
  <c r="F536"/>
  <c r="F540"/>
  <c r="F544"/>
  <c r="F548"/>
  <c r="F552"/>
  <c r="F556"/>
  <c r="F560"/>
  <c r="F564"/>
  <c r="F568"/>
  <c r="F572"/>
  <c r="F576"/>
  <c r="F580"/>
  <c r="F584"/>
  <c r="F588"/>
  <c r="F592"/>
  <c r="F596"/>
  <c r="F600"/>
  <c r="F604"/>
  <c r="F13"/>
  <c r="F29"/>
  <c r="F48"/>
  <c r="F64"/>
  <c r="F80"/>
  <c r="F96"/>
  <c r="F112"/>
  <c r="F128"/>
  <c r="F144"/>
  <c r="F160"/>
  <c r="F176"/>
  <c r="F192"/>
  <c r="F208"/>
  <c r="F224"/>
  <c r="F240"/>
  <c r="F256"/>
  <c r="F272"/>
  <c r="F288"/>
  <c r="F304"/>
  <c r="F320"/>
  <c r="F336"/>
  <c r="F349"/>
  <c r="F353"/>
  <c r="F357"/>
  <c r="F361"/>
  <c r="F365"/>
  <c r="F369"/>
  <c r="F373"/>
  <c r="F377"/>
  <c r="F381"/>
  <c r="F385"/>
  <c r="F389"/>
  <c r="F393"/>
  <c r="F397"/>
  <c r="F401"/>
  <c r="F405"/>
  <c r="F409"/>
  <c r="F413"/>
  <c r="F417"/>
  <c r="F421"/>
  <c r="F425"/>
  <c r="F429"/>
  <c r="F433"/>
  <c r="F437"/>
  <c r="F441"/>
  <c r="F445"/>
  <c r="F449"/>
  <c r="F453"/>
  <c r="F457"/>
  <c r="F461"/>
  <c r="F465"/>
  <c r="F469"/>
  <c r="F473"/>
  <c r="F477"/>
  <c r="F481"/>
  <c r="F485"/>
  <c r="F489"/>
  <c r="F493"/>
  <c r="F497"/>
  <c r="F501"/>
  <c r="F505"/>
  <c r="F509"/>
  <c r="F513"/>
  <c r="F517"/>
  <c r="F521"/>
  <c r="F525"/>
  <c r="F529"/>
  <c r="F533"/>
  <c r="F537"/>
  <c r="F541"/>
  <c r="F545"/>
  <c r="F549"/>
  <c r="F553"/>
  <c r="F557"/>
  <c r="F561"/>
  <c r="F565"/>
  <c r="F569"/>
  <c r="F573"/>
  <c r="F577"/>
  <c r="F581"/>
  <c r="F585"/>
  <c r="F589"/>
  <c r="F593"/>
  <c r="F597"/>
  <c r="F601"/>
  <c r="F605"/>
  <c r="F17"/>
  <c r="F35"/>
  <c r="F52"/>
  <c r="F68"/>
  <c r="F84"/>
  <c r="F100"/>
  <c r="F116"/>
  <c r="F132"/>
  <c r="F148"/>
  <c r="F164"/>
  <c r="F180"/>
  <c r="F196"/>
  <c r="F212"/>
  <c r="F228"/>
  <c r="F244"/>
  <c r="F260"/>
  <c r="F276"/>
  <c r="F292"/>
  <c r="F308"/>
  <c r="F324"/>
  <c r="F340"/>
  <c r="F350"/>
  <c r="F354"/>
  <c r="F358"/>
  <c r="F362"/>
  <c r="F366"/>
  <c r="F370"/>
  <c r="F374"/>
  <c r="F378"/>
  <c r="F382"/>
  <c r="F386"/>
  <c r="F390"/>
  <c r="F394"/>
  <c r="F398"/>
  <c r="F402"/>
  <c r="F406"/>
  <c r="F410"/>
  <c r="F414"/>
  <c r="F418"/>
  <c r="F422"/>
  <c r="F426"/>
  <c r="F430"/>
  <c r="F434"/>
  <c r="F438"/>
  <c r="F442"/>
  <c r="F446"/>
  <c r="F450"/>
  <c r="F454"/>
  <c r="F458"/>
  <c r="F462"/>
  <c r="F466"/>
  <c r="F470"/>
  <c r="F474"/>
  <c r="F478"/>
  <c r="F482"/>
  <c r="F486"/>
  <c r="F490"/>
  <c r="F494"/>
  <c r="F498"/>
  <c r="F502"/>
  <c r="F506"/>
  <c r="F510"/>
  <c r="F514"/>
  <c r="F518"/>
  <c r="F522"/>
  <c r="F526"/>
  <c r="F530"/>
  <c r="F534"/>
  <c r="F538"/>
  <c r="F542"/>
  <c r="F546"/>
  <c r="F550"/>
  <c r="F554"/>
  <c r="F558"/>
  <c r="F562"/>
  <c r="F566"/>
  <c r="F570"/>
  <c r="F574"/>
  <c r="F578"/>
  <c r="F582"/>
  <c r="F586"/>
  <c r="F590"/>
  <c r="F594"/>
  <c r="F598"/>
  <c r="F602"/>
  <c r="F21"/>
  <c r="F88"/>
  <c r="F152"/>
  <c r="F216"/>
  <c r="F280"/>
  <c r="F344"/>
  <c r="F363"/>
  <c r="F379"/>
  <c r="F395"/>
  <c r="F411"/>
  <c r="F427"/>
  <c r="F443"/>
  <c r="F459"/>
  <c r="F475"/>
  <c r="F491"/>
  <c r="F507"/>
  <c r="F523"/>
  <c r="F539"/>
  <c r="F555"/>
  <c r="F571"/>
  <c r="F587"/>
  <c r="F603"/>
  <c r="F609"/>
  <c r="F613"/>
  <c r="F617"/>
  <c r="F621"/>
  <c r="F625"/>
  <c r="F629"/>
  <c r="F633"/>
  <c r="F637"/>
  <c r="F641"/>
  <c r="F645"/>
  <c r="F649"/>
  <c r="F653"/>
  <c r="F657"/>
  <c r="F661"/>
  <c r="F665"/>
  <c r="F669"/>
  <c r="F673"/>
  <c r="F677"/>
  <c r="F681"/>
  <c r="F685"/>
  <c r="F689"/>
  <c r="F693"/>
  <c r="F697"/>
  <c r="F701"/>
  <c r="F705"/>
  <c r="F709"/>
  <c r="F713"/>
  <c r="F717"/>
  <c r="F721"/>
  <c r="F725"/>
  <c r="F729"/>
  <c r="F733"/>
  <c r="F737"/>
  <c r="F741"/>
  <c r="F745"/>
  <c r="F749"/>
  <c r="F753"/>
  <c r="F757"/>
  <c r="F761"/>
  <c r="F765"/>
  <c r="F769"/>
  <c r="F773"/>
  <c r="F777"/>
  <c r="F781"/>
  <c r="F785"/>
  <c r="F789"/>
  <c r="F793"/>
  <c r="F797"/>
  <c r="F801"/>
  <c r="F805"/>
  <c r="F809"/>
  <c r="F813"/>
  <c r="F817"/>
  <c r="F821"/>
  <c r="F825"/>
  <c r="F829"/>
  <c r="F833"/>
  <c r="F837"/>
  <c r="F841"/>
  <c r="F845"/>
  <c r="F849"/>
  <c r="F853"/>
  <c r="F857"/>
  <c r="F861"/>
  <c r="F865"/>
  <c r="F869"/>
  <c r="F873"/>
  <c r="F877"/>
  <c r="F881"/>
  <c r="F885"/>
  <c r="F889"/>
  <c r="F893"/>
  <c r="F897"/>
  <c r="F901"/>
  <c r="F905"/>
  <c r="F909"/>
  <c r="F913"/>
  <c r="F917"/>
  <c r="F921"/>
  <c r="F925"/>
  <c r="F929"/>
  <c r="F933"/>
  <c r="F937"/>
  <c r="F941"/>
  <c r="F945"/>
  <c r="F949"/>
  <c r="F953"/>
  <c r="F957"/>
  <c r="F961"/>
  <c r="F965"/>
  <c r="F969"/>
  <c r="F973"/>
  <c r="F977"/>
  <c r="F981"/>
  <c r="F985"/>
  <c r="F989"/>
  <c r="F993"/>
  <c r="F997"/>
  <c r="F1001"/>
  <c r="F1005"/>
  <c r="F1009"/>
  <c r="F1013"/>
  <c r="F1017"/>
  <c r="F1021"/>
  <c r="F1025"/>
  <c r="F1029"/>
  <c r="F1033"/>
  <c r="F1037"/>
  <c r="F1041"/>
  <c r="F1045"/>
  <c r="F1049"/>
  <c r="F1053"/>
  <c r="F1057"/>
  <c r="F1061"/>
  <c r="F1065"/>
  <c r="F1069"/>
  <c r="F1073"/>
  <c r="F1077"/>
  <c r="F1081"/>
  <c r="F1085"/>
  <c r="F1089"/>
  <c r="F1093"/>
  <c r="F1097"/>
  <c r="F1101"/>
  <c r="F1105"/>
  <c r="F1109"/>
  <c r="F1113"/>
  <c r="F1117"/>
  <c r="F1121"/>
  <c r="F1125"/>
  <c r="F1129"/>
  <c r="F1133"/>
  <c r="F1137"/>
  <c r="F1141"/>
  <c r="F1145"/>
  <c r="F1149"/>
  <c r="F1153"/>
  <c r="F1157"/>
  <c r="F1161"/>
  <c r="F1165"/>
  <c r="F1169"/>
  <c r="F1173"/>
  <c r="F1177"/>
  <c r="F1181"/>
  <c r="F1185"/>
  <c r="F1189"/>
  <c r="F1193"/>
  <c r="F1197"/>
  <c r="F39"/>
  <c r="F104"/>
  <c r="F168"/>
  <c r="F232"/>
  <c r="F296"/>
  <c r="F351"/>
  <c r="F367"/>
  <c r="F383"/>
  <c r="F399"/>
  <c r="F415"/>
  <c r="F431"/>
  <c r="F447"/>
  <c r="F463"/>
  <c r="F479"/>
  <c r="F495"/>
  <c r="F511"/>
  <c r="F527"/>
  <c r="F543"/>
  <c r="F559"/>
  <c r="F575"/>
  <c r="F591"/>
  <c r="F606"/>
  <c r="F610"/>
  <c r="F614"/>
  <c r="F618"/>
  <c r="F622"/>
  <c r="F626"/>
  <c r="F630"/>
  <c r="F634"/>
  <c r="F638"/>
  <c r="F642"/>
  <c r="F646"/>
  <c r="F650"/>
  <c r="F654"/>
  <c r="F658"/>
  <c r="F662"/>
  <c r="F666"/>
  <c r="F670"/>
  <c r="F674"/>
  <c r="F678"/>
  <c r="F682"/>
  <c r="F686"/>
  <c r="F690"/>
  <c r="F694"/>
  <c r="F698"/>
  <c r="F702"/>
  <c r="F706"/>
  <c r="F710"/>
  <c r="F714"/>
  <c r="F718"/>
  <c r="F722"/>
  <c r="F726"/>
  <c r="F730"/>
  <c r="F734"/>
  <c r="F738"/>
  <c r="F742"/>
  <c r="F746"/>
  <c r="F750"/>
  <c r="F754"/>
  <c r="F758"/>
  <c r="F762"/>
  <c r="F766"/>
  <c r="F770"/>
  <c r="F774"/>
  <c r="F778"/>
  <c r="F782"/>
  <c r="F786"/>
  <c r="F790"/>
  <c r="F794"/>
  <c r="F798"/>
  <c r="F802"/>
  <c r="F806"/>
  <c r="F810"/>
  <c r="F814"/>
  <c r="F818"/>
  <c r="F822"/>
  <c r="F826"/>
  <c r="F830"/>
  <c r="F834"/>
  <c r="F838"/>
  <c r="F842"/>
  <c r="F846"/>
  <c r="F850"/>
  <c r="F854"/>
  <c r="F858"/>
  <c r="F862"/>
  <c r="F866"/>
  <c r="F870"/>
  <c r="F874"/>
  <c r="F878"/>
  <c r="F882"/>
  <c r="F886"/>
  <c r="F890"/>
  <c r="F894"/>
  <c r="F898"/>
  <c r="F902"/>
  <c r="F906"/>
  <c r="F910"/>
  <c r="F914"/>
  <c r="F918"/>
  <c r="F922"/>
  <c r="F926"/>
  <c r="F930"/>
  <c r="F934"/>
  <c r="F938"/>
  <c r="F942"/>
  <c r="F946"/>
  <c r="F950"/>
  <c r="F954"/>
  <c r="F958"/>
  <c r="F962"/>
  <c r="F966"/>
  <c r="F970"/>
  <c r="F974"/>
  <c r="F978"/>
  <c r="F982"/>
  <c r="F986"/>
  <c r="F990"/>
  <c r="F994"/>
  <c r="F998"/>
  <c r="F1002"/>
  <c r="F1006"/>
  <c r="F1010"/>
  <c r="F1014"/>
  <c r="F1018"/>
  <c r="F1022"/>
  <c r="F1026"/>
  <c r="F1030"/>
  <c r="F1034"/>
  <c r="F1038"/>
  <c r="F1042"/>
  <c r="F1046"/>
  <c r="F1050"/>
  <c r="F1054"/>
  <c r="F1058"/>
  <c r="F1062"/>
  <c r="F1066"/>
  <c r="F1070"/>
  <c r="F1074"/>
  <c r="F1078"/>
  <c r="F1082"/>
  <c r="F1086"/>
  <c r="F1090"/>
  <c r="F1094"/>
  <c r="F1098"/>
  <c r="F1102"/>
  <c r="F1106"/>
  <c r="F1110"/>
  <c r="F1114"/>
  <c r="F1118"/>
  <c r="F1122"/>
  <c r="F1126"/>
  <c r="F1130"/>
  <c r="F1134"/>
  <c r="F1138"/>
  <c r="F1142"/>
  <c r="F1146"/>
  <c r="F1150"/>
  <c r="F1154"/>
  <c r="F1158"/>
  <c r="F1162"/>
  <c r="F1166"/>
  <c r="F1170"/>
  <c r="F1174"/>
  <c r="F1178"/>
  <c r="F1182"/>
  <c r="F1186"/>
  <c r="F1190"/>
  <c r="F1194"/>
  <c r="F1198"/>
  <c r="F56"/>
  <c r="F120"/>
  <c r="F184"/>
  <c r="F248"/>
  <c r="F312"/>
  <c r="F355"/>
  <c r="F371"/>
  <c r="F387"/>
  <c r="F403"/>
  <c r="F419"/>
  <c r="F435"/>
  <c r="F451"/>
  <c r="F467"/>
  <c r="F483"/>
  <c r="F499"/>
  <c r="F515"/>
  <c r="F531"/>
  <c r="F547"/>
  <c r="F563"/>
  <c r="F579"/>
  <c r="F595"/>
  <c r="F607"/>
  <c r="F611"/>
  <c r="F615"/>
  <c r="F619"/>
  <c r="F623"/>
  <c r="F627"/>
  <c r="F631"/>
  <c r="F635"/>
  <c r="F639"/>
  <c r="F643"/>
  <c r="F647"/>
  <c r="F651"/>
  <c r="F655"/>
  <c r="F659"/>
  <c r="F663"/>
  <c r="F667"/>
  <c r="F671"/>
  <c r="F675"/>
  <c r="F679"/>
  <c r="F683"/>
  <c r="F687"/>
  <c r="F691"/>
  <c r="F695"/>
  <c r="F699"/>
  <c r="F703"/>
  <c r="F707"/>
  <c r="F711"/>
  <c r="F715"/>
  <c r="F719"/>
  <c r="F723"/>
  <c r="F727"/>
  <c r="F731"/>
  <c r="F735"/>
  <c r="F739"/>
  <c r="F743"/>
  <c r="F747"/>
  <c r="F751"/>
  <c r="F755"/>
  <c r="F759"/>
  <c r="F763"/>
  <c r="F767"/>
  <c r="F771"/>
  <c r="F775"/>
  <c r="F779"/>
  <c r="F783"/>
  <c r="F787"/>
  <c r="F791"/>
  <c r="F795"/>
  <c r="F799"/>
  <c r="F803"/>
  <c r="F807"/>
  <c r="F811"/>
  <c r="F815"/>
  <c r="F819"/>
  <c r="F823"/>
  <c r="F827"/>
  <c r="F831"/>
  <c r="F835"/>
  <c r="F839"/>
  <c r="F843"/>
  <c r="F847"/>
  <c r="F851"/>
  <c r="F855"/>
  <c r="F859"/>
  <c r="F863"/>
  <c r="F867"/>
  <c r="F871"/>
  <c r="F875"/>
  <c r="F879"/>
  <c r="F883"/>
  <c r="F887"/>
  <c r="F891"/>
  <c r="F895"/>
  <c r="F899"/>
  <c r="F903"/>
  <c r="F907"/>
  <c r="F911"/>
  <c r="F915"/>
  <c r="F919"/>
  <c r="F923"/>
  <c r="F927"/>
  <c r="F931"/>
  <c r="F935"/>
  <c r="F939"/>
  <c r="F943"/>
  <c r="F947"/>
  <c r="F951"/>
  <c r="F955"/>
  <c r="F959"/>
  <c r="F963"/>
  <c r="F967"/>
  <c r="F971"/>
  <c r="F975"/>
  <c r="F979"/>
  <c r="F983"/>
  <c r="F987"/>
  <c r="F991"/>
  <c r="F995"/>
  <c r="F999"/>
  <c r="F1003"/>
  <c r="F1007"/>
  <c r="F1011"/>
  <c r="F1015"/>
  <c r="F1019"/>
  <c r="F1023"/>
  <c r="F1027"/>
  <c r="F1031"/>
  <c r="F1035"/>
  <c r="F1039"/>
  <c r="F1043"/>
  <c r="F1047"/>
  <c r="F1051"/>
  <c r="F1055"/>
  <c r="F1059"/>
  <c r="F1063"/>
  <c r="F1067"/>
  <c r="F1071"/>
  <c r="F1075"/>
  <c r="F1079"/>
  <c r="F1083"/>
  <c r="F1087"/>
  <c r="F1091"/>
  <c r="F1095"/>
  <c r="F1099"/>
  <c r="F1103"/>
  <c r="F1107"/>
  <c r="F1111"/>
  <c r="F1115"/>
  <c r="F1119"/>
  <c r="F1123"/>
  <c r="F1127"/>
  <c r="F1131"/>
  <c r="F1135"/>
  <c r="F1139"/>
  <c r="F1143"/>
  <c r="F1147"/>
  <c r="F1151"/>
  <c r="F1155"/>
  <c r="F1159"/>
  <c r="F1163"/>
  <c r="F1167"/>
  <c r="F1171"/>
  <c r="F1175"/>
  <c r="F1179"/>
  <c r="F1183"/>
  <c r="F1187"/>
  <c r="F1191"/>
  <c r="F1195"/>
  <c r="F1199"/>
  <c r="F72"/>
  <c r="F328"/>
  <c r="F407"/>
  <c r="F471"/>
  <c r="F535"/>
  <c r="F599"/>
  <c r="F620"/>
  <c r="F636"/>
  <c r="F652"/>
  <c r="F668"/>
  <c r="F684"/>
  <c r="F700"/>
  <c r="F716"/>
  <c r="F732"/>
  <c r="F748"/>
  <c r="F764"/>
  <c r="F780"/>
  <c r="F796"/>
  <c r="F812"/>
  <c r="F828"/>
  <c r="F844"/>
  <c r="F860"/>
  <c r="F876"/>
  <c r="F892"/>
  <c r="F908"/>
  <c r="F924"/>
  <c r="F940"/>
  <c r="F956"/>
  <c r="F972"/>
  <c r="F988"/>
  <c r="F1004"/>
  <c r="F1020"/>
  <c r="F1036"/>
  <c r="F1052"/>
  <c r="F1068"/>
  <c r="F1084"/>
  <c r="F1100"/>
  <c r="F1116"/>
  <c r="F1132"/>
  <c r="F1148"/>
  <c r="F1164"/>
  <c r="F1180"/>
  <c r="F1196"/>
  <c r="F1203"/>
  <c r="F1207"/>
  <c r="F1211"/>
  <c r="F1215"/>
  <c r="F1219"/>
  <c r="F1223"/>
  <c r="F1227"/>
  <c r="F1231"/>
  <c r="F1235"/>
  <c r="F1239"/>
  <c r="F1243"/>
  <c r="F1247"/>
  <c r="F1251"/>
  <c r="F1255"/>
  <c r="F1259"/>
  <c r="F1263"/>
  <c r="F1267"/>
  <c r="F1271"/>
  <c r="F1275"/>
  <c r="F1279"/>
  <c r="F1283"/>
  <c r="F1287"/>
  <c r="F1291"/>
  <c r="F1295"/>
  <c r="F1299"/>
  <c r="F1303"/>
  <c r="F1307"/>
  <c r="F1311"/>
  <c r="F1315"/>
  <c r="F1319"/>
  <c r="F1323"/>
  <c r="F1327"/>
  <c r="F1331"/>
  <c r="F1335"/>
  <c r="F1339"/>
  <c r="F1343"/>
  <c r="F1347"/>
  <c r="F1351"/>
  <c r="F1355"/>
  <c r="F1359"/>
  <c r="F1363"/>
  <c r="F1367"/>
  <c r="F1371"/>
  <c r="F1375"/>
  <c r="F1379"/>
  <c r="F1383"/>
  <c r="F1387"/>
  <c r="F1391"/>
  <c r="F1395"/>
  <c r="F1399"/>
  <c r="F1403"/>
  <c r="F1407"/>
  <c r="F391"/>
  <c r="F616"/>
  <c r="F664"/>
  <c r="F712"/>
  <c r="F744"/>
  <c r="F792"/>
  <c r="F840"/>
  <c r="F872"/>
  <c r="F920"/>
  <c r="F968"/>
  <c r="F1016"/>
  <c r="F1064"/>
  <c r="F1096"/>
  <c r="F1144"/>
  <c r="F1192"/>
  <c r="F1210"/>
  <c r="F1222"/>
  <c r="F1230"/>
  <c r="F1234"/>
  <c r="F1238"/>
  <c r="F1250"/>
  <c r="F1262"/>
  <c r="F1274"/>
  <c r="F1286"/>
  <c r="F1298"/>
  <c r="F1314"/>
  <c r="F1326"/>
  <c r="F1338"/>
  <c r="F1354"/>
  <c r="F1366"/>
  <c r="F1378"/>
  <c r="F1390"/>
  <c r="F1402"/>
  <c r="F136"/>
  <c r="F359"/>
  <c r="F423"/>
  <c r="F487"/>
  <c r="F551"/>
  <c r="F608"/>
  <c r="F624"/>
  <c r="F640"/>
  <c r="F656"/>
  <c r="F672"/>
  <c r="F688"/>
  <c r="F704"/>
  <c r="F720"/>
  <c r="F736"/>
  <c r="F752"/>
  <c r="F768"/>
  <c r="F784"/>
  <c r="F800"/>
  <c r="F816"/>
  <c r="F832"/>
  <c r="F848"/>
  <c r="F864"/>
  <c r="F880"/>
  <c r="F896"/>
  <c r="F912"/>
  <c r="F928"/>
  <c r="F944"/>
  <c r="F960"/>
  <c r="F976"/>
  <c r="F992"/>
  <c r="F1008"/>
  <c r="F1024"/>
  <c r="F1040"/>
  <c r="F1056"/>
  <c r="F1072"/>
  <c r="F1088"/>
  <c r="F1104"/>
  <c r="F1120"/>
  <c r="F1136"/>
  <c r="F1152"/>
  <c r="F1168"/>
  <c r="F1184"/>
  <c r="F1200"/>
  <c r="F1204"/>
  <c r="F1208"/>
  <c r="F1212"/>
  <c r="F1216"/>
  <c r="F1220"/>
  <c r="F1224"/>
  <c r="F1228"/>
  <c r="F1232"/>
  <c r="F1236"/>
  <c r="F1240"/>
  <c r="F1244"/>
  <c r="F1248"/>
  <c r="F1252"/>
  <c r="F1256"/>
  <c r="F1260"/>
  <c r="F1264"/>
  <c r="F1268"/>
  <c r="F1272"/>
  <c r="F1276"/>
  <c r="F1280"/>
  <c r="F1284"/>
  <c r="F1288"/>
  <c r="F1292"/>
  <c r="F1296"/>
  <c r="F1300"/>
  <c r="F1304"/>
  <c r="F1308"/>
  <c r="F1312"/>
  <c r="F1316"/>
  <c r="F1320"/>
  <c r="F1324"/>
  <c r="F1328"/>
  <c r="F1332"/>
  <c r="F1336"/>
  <c r="F1340"/>
  <c r="F1344"/>
  <c r="F1348"/>
  <c r="F1352"/>
  <c r="F1356"/>
  <c r="F1360"/>
  <c r="F1364"/>
  <c r="F1368"/>
  <c r="F1372"/>
  <c r="F1376"/>
  <c r="F1380"/>
  <c r="F1384"/>
  <c r="F1388"/>
  <c r="F1392"/>
  <c r="F1396"/>
  <c r="F1400"/>
  <c r="F1404"/>
  <c r="F1408"/>
  <c r="F455"/>
  <c r="F583"/>
  <c r="F648"/>
  <c r="F696"/>
  <c r="F760"/>
  <c r="F824"/>
  <c r="F888"/>
  <c r="F936"/>
  <c r="F984"/>
  <c r="F1032"/>
  <c r="F1080"/>
  <c r="F1128"/>
  <c r="F1176"/>
  <c r="F1206"/>
  <c r="F1218"/>
  <c r="F1242"/>
  <c r="F1254"/>
  <c r="F1266"/>
  <c r="F1282"/>
  <c r="F1294"/>
  <c r="F1302"/>
  <c r="F1310"/>
  <c r="F1322"/>
  <c r="F1334"/>
  <c r="F1342"/>
  <c r="F1350"/>
  <c r="F1362"/>
  <c r="F1374"/>
  <c r="F1386"/>
  <c r="F1398"/>
  <c r="F200"/>
  <c r="F375"/>
  <c r="F439"/>
  <c r="F503"/>
  <c r="F567"/>
  <c r="F612"/>
  <c r="F628"/>
  <c r="F644"/>
  <c r="F660"/>
  <c r="F676"/>
  <c r="F692"/>
  <c r="F708"/>
  <c r="F724"/>
  <c r="F740"/>
  <c r="F756"/>
  <c r="F772"/>
  <c r="F788"/>
  <c r="F804"/>
  <c r="F820"/>
  <c r="F836"/>
  <c r="F852"/>
  <c r="F868"/>
  <c r="F884"/>
  <c r="F900"/>
  <c r="F916"/>
  <c r="F932"/>
  <c r="F948"/>
  <c r="F964"/>
  <c r="F980"/>
  <c r="F996"/>
  <c r="F1012"/>
  <c r="F1028"/>
  <c r="F1044"/>
  <c r="F1060"/>
  <c r="F1076"/>
  <c r="F1092"/>
  <c r="F1108"/>
  <c r="F1124"/>
  <c r="F1140"/>
  <c r="F1156"/>
  <c r="F1172"/>
  <c r="F1188"/>
  <c r="F1201"/>
  <c r="F1205"/>
  <c r="F1209"/>
  <c r="F1213"/>
  <c r="F1217"/>
  <c r="F1221"/>
  <c r="F1225"/>
  <c r="F1229"/>
  <c r="F1233"/>
  <c r="F1237"/>
  <c r="F1241"/>
  <c r="F1245"/>
  <c r="F1249"/>
  <c r="F1253"/>
  <c r="F1257"/>
  <c r="F1261"/>
  <c r="F1265"/>
  <c r="F1269"/>
  <c r="F1273"/>
  <c r="F1277"/>
  <c r="F1281"/>
  <c r="F1285"/>
  <c r="F1289"/>
  <c r="F1293"/>
  <c r="F1297"/>
  <c r="F1301"/>
  <c r="F1305"/>
  <c r="F1309"/>
  <c r="F1313"/>
  <c r="F1317"/>
  <c r="F1321"/>
  <c r="F1325"/>
  <c r="F1329"/>
  <c r="F1333"/>
  <c r="F1337"/>
  <c r="F1341"/>
  <c r="F1345"/>
  <c r="F1349"/>
  <c r="F1353"/>
  <c r="F1357"/>
  <c r="F1361"/>
  <c r="F1365"/>
  <c r="F1369"/>
  <c r="F1373"/>
  <c r="F1377"/>
  <c r="F1381"/>
  <c r="F1385"/>
  <c r="F1389"/>
  <c r="F1393"/>
  <c r="F1397"/>
  <c r="F1401"/>
  <c r="F1405"/>
  <c r="F1409"/>
  <c r="F264"/>
  <c r="F519"/>
  <c r="F632"/>
  <c r="F680"/>
  <c r="F728"/>
  <c r="F776"/>
  <c r="F808"/>
  <c r="F856"/>
  <c r="F904"/>
  <c r="F952"/>
  <c r="F1000"/>
  <c r="F1048"/>
  <c r="F1112"/>
  <c r="F1160"/>
  <c r="F1202"/>
  <c r="F1214"/>
  <c r="F1226"/>
  <c r="F1246"/>
  <c r="F1258"/>
  <c r="F1270"/>
  <c r="F1278"/>
  <c r="F1290"/>
  <c r="F1306"/>
  <c r="F1318"/>
  <c r="F1330"/>
  <c r="F1346"/>
  <c r="F1358"/>
  <c r="F1370"/>
  <c r="F1382"/>
  <c r="F1394"/>
  <c r="F1406"/>
  <c r="F5"/>
</calcChain>
</file>

<file path=xl/sharedStrings.xml><?xml version="1.0" encoding="utf-8"?>
<sst xmlns="http://schemas.openxmlformats.org/spreadsheetml/2006/main" count="8868" uniqueCount="5437">
  <si>
    <t>1 шт.</t>
  </si>
  <si>
    <t>Артикул</t>
  </si>
  <si>
    <t>FAAC LIGHT</t>
  </si>
  <si>
    <t>SWITCH</t>
  </si>
  <si>
    <t>FAAC RUSSIA PRICE LIST</t>
  </si>
  <si>
    <t>Code</t>
  </si>
  <si>
    <t>Description</t>
  </si>
  <si>
    <t>FAAC RUS Prices List</t>
  </si>
  <si>
    <t>SW GATE OPERATOR 400 CBAC 220V</t>
  </si>
  <si>
    <t>SW GATE OPERATOR 400 CBAC LN 220V</t>
  </si>
  <si>
    <t>SW GATE OPERATOR 400 SBS 220V</t>
  </si>
  <si>
    <t>SW GATE OPERATOR 400 SB LN 220V</t>
  </si>
  <si>
    <t>SW GATE OPERATOR 400 CBC 220V</t>
  </si>
  <si>
    <t>SW GATE OPERATOR 400 SB 220V</t>
  </si>
  <si>
    <t>SW GATE OPERATOR 400 CBAC R 220V</t>
  </si>
  <si>
    <t>SW GATE OPERATOR 400 CBA 220V</t>
  </si>
  <si>
    <t>SW GATE OPERATOR 400 CBAC 220V UL/CSA</t>
  </si>
  <si>
    <t>SW GATE OPERATOR 400 CBAC 220V SAUDI</t>
  </si>
  <si>
    <t>SW GATE OPER. 400 CBAC LN 220V UL/CSA WI</t>
  </si>
  <si>
    <t>SW GATE OPERATOR 400 SBS 115V</t>
  </si>
  <si>
    <t>SW GATE OPERATOR 400 SB 115V</t>
  </si>
  <si>
    <t>SW GATE OPER. 400 CBAC LN 220V</t>
  </si>
  <si>
    <t>SW GATE OPERATOR 400 CBAC LN 115V UL/CSA</t>
  </si>
  <si>
    <t>SW.G.OPERATOR 400/88 CBAC L.1 UL/CSA</t>
  </si>
  <si>
    <t>SW.G.OPERATOR 400 CBAC L.1 115V UL/CSA</t>
  </si>
  <si>
    <t>SW GATE OPERATOR 400 CBAC L.1'05 115V UL</t>
  </si>
  <si>
    <t>SWG OP 400 CBAC 220V WINTER</t>
  </si>
  <si>
    <t>SW GATE OPER.  400CBAC L.1.5 LN 115V UL</t>
  </si>
  <si>
    <t>SWG OP 400 CBAC LN 220V WINTER</t>
  </si>
  <si>
    <t>SWG OP 400 SB 220V WINTER</t>
  </si>
  <si>
    <t>SW GATE OPER. 400 CBAC L.1.5 '05 115V UL</t>
  </si>
  <si>
    <t>SWG OP 400 CBAC R 220V WINTER</t>
  </si>
  <si>
    <t>SWG OP 400 CBAC 220V UL/CSA WINTER</t>
  </si>
  <si>
    <t>SWG OP 400 CBAC LN 220V UL/CSA WINTER</t>
  </si>
  <si>
    <t>SWG OP 400 CBAC 115V UL/CSA WINTER</t>
  </si>
  <si>
    <t>SWG OP 400 CBAC LN 115V UL/CSA WINTER</t>
  </si>
  <si>
    <t>GATE OPERATOR 400 CBAC 115V MERIK KIT</t>
  </si>
  <si>
    <t>SW GATE OPERATOR 402 CBC 220V</t>
  </si>
  <si>
    <t>SW GATE OPERATOR 402 SB 220V</t>
  </si>
  <si>
    <t>SW GATE OPERATOR 402 SBS 220V</t>
  </si>
  <si>
    <t>SW GATE OPERATOR 402 CBC 220V UL/CSA</t>
  </si>
  <si>
    <t>SW GATE OPERATOR 402 CBC 115V UL/CSA</t>
  </si>
  <si>
    <t>SWG OP 402 CBC 220V WINTER</t>
  </si>
  <si>
    <t>SWG OP 402 CBC 220V UL/CSA WINTER</t>
  </si>
  <si>
    <t>SWG OP 402 CBC 115V UL/CSA WINTER</t>
  </si>
  <si>
    <t>GATE OPERATOR LEADERKIT 868</t>
  </si>
  <si>
    <t>GATE OPERATOR LEADERKIT 230V</t>
  </si>
  <si>
    <t>GATE OP. FAAC KIT H2</t>
  </si>
  <si>
    <t>GATE OPERATOR LEADERKIT(STARTBOX)</t>
  </si>
  <si>
    <t>GATE OPERATOR ECOKIT 868</t>
  </si>
  <si>
    <t>ECOKIT 412 FRANCE</t>
  </si>
  <si>
    <t>GATE OPERATOR ECOKIT  230V</t>
  </si>
  <si>
    <t>GATE OP. FAAC KIT H1</t>
  </si>
  <si>
    <t>GATE OPERATOR ECOKIT (STARTBOX)</t>
  </si>
  <si>
    <t>SW GATE OPERATOR 412 RH R1 220V</t>
  </si>
  <si>
    <t>SW GATE OPERATOR 412 LH R1 220V</t>
  </si>
  <si>
    <t>SW GATE OPERATOR 412 RH 115V UL/CSA</t>
  </si>
  <si>
    <t>SW GATE OPERATOR 412 LH 115V UL/CSA</t>
  </si>
  <si>
    <t>SW GATE OPERATOR 412 LH 24Vdc</t>
  </si>
  <si>
    <t>SW GATE OPERATOR 412 RH 24Vdc</t>
  </si>
  <si>
    <t>GATE OPERATOR 422 CBAC 115V MERIK KIT</t>
  </si>
  <si>
    <t>SW GATE OPERATOR 422 CBAC 220V</t>
  </si>
  <si>
    <t>SW GATE OPERATOR 422 CBC 220V</t>
  </si>
  <si>
    <t>SW GATE OPERATOR 422 CBACS 220V</t>
  </si>
  <si>
    <t>SW GATE OPERATOR 422 SBS 220V</t>
  </si>
  <si>
    <t>SW GATE OPERATOR 422 SB 220V</t>
  </si>
  <si>
    <t>SW GATE OPERATOR 422 CBC PED. 220V</t>
  </si>
  <si>
    <t>SW GATE OPERATOR 422 SB PED. 220V</t>
  </si>
  <si>
    <t>SW GATE OPERATOR 422 CBAC 220V UL/CSA</t>
  </si>
  <si>
    <t>SW GATE OPERATOR 422 CBAC 220V SAUDI</t>
  </si>
  <si>
    <t>SW GATE OPERATOR 422 CBAC 220V NABCO</t>
  </si>
  <si>
    <t>SW GATE OPERATOR 422 SBS 115V</t>
  </si>
  <si>
    <t>SW GATE OPERATOR 422 CBAC  115V UL/CSA</t>
  </si>
  <si>
    <t>SW GATE OPERATOR 422 CBAC 115V UL/CSA</t>
  </si>
  <si>
    <t>SWG OP 422 CBAC 220V WINTER</t>
  </si>
  <si>
    <t>SWG OP 422 CBACS 220V WINTER</t>
  </si>
  <si>
    <t>SW GATE OPERATOR 422 CBC PED.220V WINTER</t>
  </si>
  <si>
    <t>SW GATE OPERATOR 422CBAC PED 115V UL/CSA</t>
  </si>
  <si>
    <t>SWG OP 422 CBAC 220V UL/CSA WINTER</t>
  </si>
  <si>
    <t>SWG OP 422 CBAC 115V UL/CSA WINTER</t>
  </si>
  <si>
    <t>SWG OP 422 CBAC PED 115V UL/CSA WINTER</t>
  </si>
  <si>
    <t>SW GATE OPERATOR 390 220V</t>
  </si>
  <si>
    <t>SW GATE OPERATOR 390 24Vdc</t>
  </si>
  <si>
    <t>SW GATE OPERATOR 390 115V UL/CSA</t>
  </si>
  <si>
    <t>SW GATE OPERATOR 391 E 24Vdc</t>
  </si>
  <si>
    <t>SW GATE OPERATOR 391 24Vdc</t>
  </si>
  <si>
    <t>391 ELECTRO-MECH. AUTOM.W/O TRANSFORMER</t>
  </si>
  <si>
    <t>ELECTROMEC. AUTOMAT. ENERGYKIT 391</t>
  </si>
  <si>
    <t>GATE OPERATOR ENERGYKIT (STARTBOX)</t>
  </si>
  <si>
    <t>SW GATE OPERATOR 750 CBAC 220V</t>
  </si>
  <si>
    <t>SW GATE OPERATOR 750 SB 220V</t>
  </si>
  <si>
    <t>SW GATE OPERATOR 750 SBS 220V</t>
  </si>
  <si>
    <t>SW GATE OPERATOR 750 CBAC 115V UL/CSA</t>
  </si>
  <si>
    <t>SW GATE OPERATOR 750 CBAC 220V SAUDI</t>
  </si>
  <si>
    <t>SW GATE OPERATOR 750 CBAC 220V NABCO</t>
  </si>
  <si>
    <t>SW GATE OPERATOR 750 CBAC 220V UL/CSA</t>
  </si>
  <si>
    <t>SW GATE OPERATOR 760 SBS SR 220V</t>
  </si>
  <si>
    <t>SW GATE OPERATOR S800H CBAC 100°</t>
  </si>
  <si>
    <t>SW GATE OPERATOR S800H SB 100°</t>
  </si>
  <si>
    <t>SW GATE OPERATOR S800H CBAC 180°</t>
  </si>
  <si>
    <t>SW GATE OPERATOR S800H SB 180°</t>
  </si>
  <si>
    <t>SW GATE OPERATOR S800H SBW 100°</t>
  </si>
  <si>
    <t>SW GATE OPERATOR S800H SBW 180°</t>
  </si>
  <si>
    <t>SW GATE OPERATOR 760 CBAC SR 220V UL W/L</t>
  </si>
  <si>
    <t>SW GATE OPERATOR 760 CBAC SR 115V UL W/L</t>
  </si>
  <si>
    <t>SW GATE OPERATOR 760 CBAC CR 220V UL W/L</t>
  </si>
  <si>
    <t>SW GATE OPERATOR 760 CBAC CR 115V UL W/L</t>
  </si>
  <si>
    <t>SW GATE OPERATOR 760 CBAC CR 220V SAUDI</t>
  </si>
  <si>
    <t>SW GATE OPERATOR 760 CBAC CR 220V GILGEN</t>
  </si>
  <si>
    <t>SW GATE OPERATOR 760 SB CR 220V SAUDI</t>
  </si>
  <si>
    <t>SW GATE OPERATOR 760 SBS CR 220V SAUDI</t>
  </si>
  <si>
    <t>SW GATE OPERATOR 770 220V</t>
  </si>
  <si>
    <t>SW GATE OPERATOR 770 24Vdc</t>
  </si>
  <si>
    <t xml:space="preserve"> 770 SLOW</t>
  </si>
  <si>
    <t>SW GATE OPERATOR 770 115V UL/CSA</t>
  </si>
  <si>
    <t>DTU 250</t>
  </si>
  <si>
    <t>POWER KIT 230V</t>
  </si>
  <si>
    <t>GATE OPERATOR POWER KIT 24V</t>
  </si>
  <si>
    <t>SW GATE OPERATOR POWER KIT START 24V</t>
  </si>
  <si>
    <t>SW GATE OPERATOR 750 100° 220V</t>
  </si>
  <si>
    <t>SW GATE OPERATOR 750 180° 220V</t>
  </si>
  <si>
    <t>SW GATE OPERATOR 750 100° 220V W/BOX</t>
  </si>
  <si>
    <t>SW GATE OPERATOR 750 180° 220V W/BOX</t>
  </si>
  <si>
    <t>SW GATE OPERATOR 750 100° 220V NABCO</t>
  </si>
  <si>
    <t>LEVER RELEASE FOR 110DEG OPENING</t>
  </si>
  <si>
    <t>FOUNDATION BOX FOR 770</t>
  </si>
  <si>
    <t>FOUNDATION BOX FOR 750</t>
  </si>
  <si>
    <t>INOX BOX FOR 770 W/RELEASE SYSTEM</t>
  </si>
  <si>
    <t>S700H/S800H SUPPORTING FOUNDATION BOX</t>
  </si>
  <si>
    <t>STAINLESS BOX FOR S700H</t>
  </si>
  <si>
    <t>WANNE F. DTU 250</t>
  </si>
  <si>
    <t>FOLDING DOOR OPERATOR 560 CBAC 220V</t>
  </si>
  <si>
    <t>FOLDING DOOR OPERATOR 560 SB L.1</t>
  </si>
  <si>
    <t>FOLDING DOOR OPERATOR 560 CBACR 220V</t>
  </si>
  <si>
    <t>DOMOSWING MASTER</t>
  </si>
  <si>
    <t>DOMOSWING SLAVE</t>
  </si>
  <si>
    <t>SW GATE OPERATOR DOMOSWING 12Vdc</t>
  </si>
  <si>
    <t>GATE OPERATOR DOMOSWING B7 KIT</t>
  </si>
  <si>
    <t>GATE OPERATOR DOMOSWING KIT 868</t>
  </si>
  <si>
    <t>GATE OPERATOR DOMO DS 180 KIT</t>
  </si>
  <si>
    <t>GATE OPERATOR DSKIT180 (STARTBOX)</t>
  </si>
  <si>
    <t>S450H CBAC HYBRID SWING OP 24V HYDR.</t>
  </si>
  <si>
    <t>S450H SB HYBRID SWING OP 24V HYDR.</t>
  </si>
  <si>
    <t>SWING GATE OP.HYBRID 450H KIT 24V START</t>
  </si>
  <si>
    <t>RIGHT DOMOLINK MASTER</t>
  </si>
  <si>
    <t>RIGHT DOMOLINK SLAVE</t>
  </si>
  <si>
    <t>LEFT DOMOLINK MASTER</t>
  </si>
  <si>
    <t>LEFT DOMOLINK SLAVE</t>
  </si>
  <si>
    <t>SW GATE OPERATOR DOMOLINK RH 12Vdc</t>
  </si>
  <si>
    <t>SW GATE OPERATOR DOMOLINK LH 12Vdc</t>
  </si>
  <si>
    <t>GATE OPERATOR DOMOLINK B7 KIT</t>
  </si>
  <si>
    <t>GATE OPERATOR DOMOLINK KIT</t>
  </si>
  <si>
    <t>GATE OPERATOR DOMOLINK KIT 868</t>
  </si>
  <si>
    <t>GATE OPERATOR DOMO DL 180 KIT</t>
  </si>
  <si>
    <t>GATE OPERATOR DLKIT 180 (STARTBOX)</t>
  </si>
  <si>
    <t>425 LS- 24V OPERATOR</t>
  </si>
  <si>
    <t>SW GATE OPERATOR 415 220V</t>
  </si>
  <si>
    <t>SW GATE OPERATOR 415 LS  220V</t>
  </si>
  <si>
    <t>SW GATE OPERATOR 415 L 220V</t>
  </si>
  <si>
    <t>SW GATE OPERATOR 415 L LS 220V</t>
  </si>
  <si>
    <t>SW GATE OPERATOR 409 LS-40 220V</t>
  </si>
  <si>
    <t>SW GATE OPERATOR 413 115V UL/CSA</t>
  </si>
  <si>
    <t>SW GATE OPERATOR 415 24Vdc</t>
  </si>
  <si>
    <t>SW GATE OPERATOR 415 115V UL/CSA</t>
  </si>
  <si>
    <t>SW GATE OPERATOR 415 LS 24Vdc</t>
  </si>
  <si>
    <t>SW GATE OPERATOR 415 LS 115V UL/CSA</t>
  </si>
  <si>
    <t>SW GATE OPERATOR 415 L 24Vdc</t>
  </si>
  <si>
    <t>SW GATE OPERATOR 415 L 115V UL/CSA</t>
  </si>
  <si>
    <t>SW GATE OPERATOR 415 L LS 24Vdc</t>
  </si>
  <si>
    <t>SW GATE OPERATOR 415 L LS 115V UL/CSA</t>
  </si>
  <si>
    <t>SW GATE OPERATOR 413 24Vdc UL/CSA</t>
  </si>
  <si>
    <t>SW GATE OPERATOR 413 LS 24Vdc UL/CSA</t>
  </si>
  <si>
    <t>SW GATE OPERATOR 415 24Vdc UL/CSA</t>
  </si>
  <si>
    <t>SW GATE OPERATOR 415 LS 24Vdc UL/CSA</t>
  </si>
  <si>
    <t>SW GATE OPERATOR 415 L 24Vdc UL/CSA</t>
  </si>
  <si>
    <t>SW GATE OPERATOR 415 L LS 24Vdc UL/CSA</t>
  </si>
  <si>
    <t>SW GATE OPERATOR 413 220V</t>
  </si>
  <si>
    <t>SW GATE OPERATOR 413 LS 220V</t>
  </si>
  <si>
    <t>SW GATE OPERATOR 413 24Vdc</t>
  </si>
  <si>
    <t>SW GATE OPERATOR 413 LS 24Vdc</t>
  </si>
  <si>
    <t>SW GATE OPERATOR 413 LS 115V UL/CSA</t>
  </si>
  <si>
    <t>SW GATE OPERATOR 411 B LS 220V</t>
  </si>
  <si>
    <t>SECURE SWING</t>
  </si>
  <si>
    <t>STAR KIT 868 24V</t>
  </si>
  <si>
    <t>GATE OPERATOR TRENDYKIT (STARTBOX)</t>
  </si>
  <si>
    <t>TRENDY KIT 24V (START BOX)</t>
  </si>
  <si>
    <t>S418 SWING OP 24V ELECTROMECH.</t>
  </si>
  <si>
    <t>HANDY KIT 24V</t>
  </si>
  <si>
    <t>GATE OPERATOR HANDY KIT START 24V</t>
  </si>
  <si>
    <t>SL GATE OPERATOR 746 ER Z20 220V</t>
  </si>
  <si>
    <t>SL GATE OPERATOR 746 ER CHAIN 220V</t>
  </si>
  <si>
    <t>SL GATE OPERATOR 746 ER RF 220V</t>
  </si>
  <si>
    <t>SL GATE OPERATOR 746 ER Z16 220V</t>
  </si>
  <si>
    <t>SL GATE OPERATOR 746 ER Z16 220V DOORHAN</t>
  </si>
  <si>
    <t>SL GATE OPERATOR 820 EMC Z20 CR 220V</t>
  </si>
  <si>
    <t>SL GATE OPERATOR 820 EMC 220V</t>
  </si>
  <si>
    <t>GATE OPERATOR PRATICOKIT 868</t>
  </si>
  <si>
    <t>GATE OPERATOR PRATICOKIT</t>
  </si>
  <si>
    <t>GATE OPERATOR PRATICOKIT 230V</t>
  </si>
  <si>
    <t>GATE OPERATOR PRATICOKIT (STARTBOX)</t>
  </si>
  <si>
    <t>SL GATE OPERATOR 748 220V  W/CARD HOLD</t>
  </si>
  <si>
    <t>SL GATE OPERATOR 740 E Z16 220V</t>
  </si>
  <si>
    <t>SL GATE OPERATOR 740  Z16 220V</t>
  </si>
  <si>
    <t>SL GATE OPERATOR 739 220V</t>
  </si>
  <si>
    <t>SL GATE OPERATOR 739 230V Z16 S.A.</t>
  </si>
  <si>
    <t>SL GATE OPERATOR 740 E Z16 115 V</t>
  </si>
  <si>
    <t>SL GATE OPERATOR 740 E Z16 220/24V</t>
  </si>
  <si>
    <t>SL GATE OPERATOR 740 Z16 220/24V</t>
  </si>
  <si>
    <t>SL GATE OPERATOR 740 E Z16 220V SAUDI</t>
  </si>
  <si>
    <t>SL GATE OPERATOR 740 E Z16 115/24V</t>
  </si>
  <si>
    <t>SL GATE OPERATOR 740 E Z16 24V MALAYSIA</t>
  </si>
  <si>
    <t>SLIDING GATE OPERATOR  DELTA 3 KIT ACT</t>
  </si>
  <si>
    <t>GATE OPERATOR DELTA2KIT (STARTBOX)</t>
  </si>
  <si>
    <t>DELTA 2 KIT INTEGRAL 230 V FR</t>
  </si>
  <si>
    <t>SLIDING GATE OPERATOR  DELTA 2 KIT 230V</t>
  </si>
  <si>
    <t>SL GATE OPERATOR C720 24V</t>
  </si>
  <si>
    <t>SL GATE OPERATOR C721 24V</t>
  </si>
  <si>
    <t>SL GATE OPERATOR C720 24V - 115V</t>
  </si>
  <si>
    <t>GATE OPERATOR CYCLO KIT 24V</t>
  </si>
  <si>
    <t>GATE OPERATOR CYCLO KIT 24V START</t>
  </si>
  <si>
    <t>CYCLO C721 START 24V</t>
  </si>
  <si>
    <t>GATE OPERATOR CYCLO KIT INTEGRAL 24V</t>
  </si>
  <si>
    <t>SL GATE OPERATOR 844 ER Z16 220V</t>
  </si>
  <si>
    <t>SL GATE OPERATOR 844 R 220V</t>
  </si>
  <si>
    <t>844 R CAT OPERATOR</t>
  </si>
  <si>
    <t>SL GATE OPERATOR 844 R RF 220V</t>
  </si>
  <si>
    <t>SL GATE OPERATOR 844 R 380V 3 PH</t>
  </si>
  <si>
    <t>SL GATE OPERATOR 844 R REV Z12 220V</t>
  </si>
  <si>
    <t>SL GATE OPERATOR 844 R ER Z20 220V</t>
  </si>
  <si>
    <t>SL GATE OPERATOR 844 R 220V 3 PH</t>
  </si>
  <si>
    <t>SL GATE OPERATOR 844 ER CHAIN 220V</t>
  </si>
  <si>
    <t>SL GATE OPERATOR 844 ER Z16 115V</t>
  </si>
  <si>
    <t>SL GATE OPERATOR 844 ER Z16 220V SAUDI</t>
  </si>
  <si>
    <t>SL GATE OPERATOR 844 ER Z16 220V DOORHAN</t>
  </si>
  <si>
    <t>SL GATE OPERATOR 860 GEAR LOOSE 220V</t>
  </si>
  <si>
    <t>SL GATE OPERATOR 860 EMC CHAIN 220V</t>
  </si>
  <si>
    <t>SL GATE OPERATOR 860 CD 220V SAUDI</t>
  </si>
  <si>
    <t>C850 FAST SLIDER</t>
  </si>
  <si>
    <t>SL GATE OPERATOR 884 400V</t>
  </si>
  <si>
    <t>SL GATE OPERATOR 884  220V SAUDI</t>
  </si>
  <si>
    <t>SL GATE OPERATOR 741 E Z16 220V</t>
  </si>
  <si>
    <t>SL GATE OPERATOR 741 E Z20 220V</t>
  </si>
  <si>
    <t>741  Z20 W/O E.C.U. GEAR MOTOR</t>
  </si>
  <si>
    <t>SL GATE OPERATOR 741 E Z16 115 V</t>
  </si>
  <si>
    <t>SL GATE OPERATOR 741 E Z16 220V SAUDI</t>
  </si>
  <si>
    <t>SL GATE OPERATOR DOMOGLIDE B7 12V</t>
  </si>
  <si>
    <t>SL GATE OPERATOR DOMOGLIDE T 12V</t>
  </si>
  <si>
    <t>GATE OPERATOR DOMOGLIDE B7 KIT</t>
  </si>
  <si>
    <t>GATE OPERATOR DOMOGLIDE 868 KIT</t>
  </si>
  <si>
    <t>GATE OPERATOR DOMOGLIDE T  KIT</t>
  </si>
  <si>
    <t>GATE OPERATOR DGKIT 300 (STARTBOX)</t>
  </si>
  <si>
    <t>GATE OPERATOR DELTA3KIT (STARTBOX)</t>
  </si>
  <si>
    <t>NYL RACK 30x20 4m W/FITT. MAX 400Kg</t>
  </si>
  <si>
    <t>RACK STEEL 30X12 4M W/WELD-ON FITTINGS</t>
  </si>
  <si>
    <t>RACK STEEL 30X8 4M W/WELD-ON FITTINGS</t>
  </si>
  <si>
    <t>RACK STEEL 30X12 4M W/MECH.SEC.FITT.</t>
  </si>
  <si>
    <t>RACK STEEL 30X8 4M W/MECH.SEC.FITT.</t>
  </si>
  <si>
    <t>GALVANISED RACK 30x6</t>
  </si>
  <si>
    <t>GALVANISED RACK 30x30</t>
  </si>
  <si>
    <t>GARAGE DOOR OPERATOR 593 CBAC 220V</t>
  </si>
  <si>
    <t>GARAGE DOOR OPERATOR 595 I 220V</t>
  </si>
  <si>
    <t>GARAGE DOOR OPERATOR 595 SLAVE 220V</t>
  </si>
  <si>
    <t>GARAGE DOOR OPERATOR 580 CBAC 220V</t>
  </si>
  <si>
    <t>GARAGE DOOR OPERATOR 580 SB 220V</t>
  </si>
  <si>
    <t>GARAGE DOOR OPERATOR 580 P SB L.0.75 E</t>
  </si>
  <si>
    <t>GARAGE DOOR OPERATOR 580 CB F</t>
  </si>
  <si>
    <t>GARAGE DOOR OPERATOR 580 SB F</t>
  </si>
  <si>
    <t>GARAGE DOOR OPERATOR 531 K 220V</t>
  </si>
  <si>
    <t>GARAGE DOOR OPERATOR D600 220V</t>
  </si>
  <si>
    <t>GARAGE DOOR OPERATOR D1000 220V</t>
  </si>
  <si>
    <t>GARAGE DOOR OPERATOR D700 HS</t>
  </si>
  <si>
    <t>GARAGE DOOR OPERATOR 531 EM 220V</t>
  </si>
  <si>
    <t>D600 K868 DH CEILING OPERATOR</t>
  </si>
  <si>
    <t>D1000 K868 DH CEILING OPERATOR</t>
  </si>
  <si>
    <t>GARAGE DOOR OPERATOR 531 220V DH</t>
  </si>
  <si>
    <t>GARAGE DOOR OPERATOR 576 220V DH</t>
  </si>
  <si>
    <t>GARAGE DOOR OPERATOR D600 220V ROLLO</t>
  </si>
  <si>
    <t>GARAGE DOOR OPERATOR D1000 220V ROLLO</t>
  </si>
  <si>
    <t>GARAGE DOOR OPERATOR 550 ITT 220V</t>
  </si>
  <si>
    <t>GARAGE DOOR OPERATOR 550 I 220V</t>
  </si>
  <si>
    <t>GARAGE DOOR OPERATOR 550 SLAVE 220V</t>
  </si>
  <si>
    <t>555 OPERATOR SLAVE</t>
  </si>
  <si>
    <t>GARAGE DOOR OPERATOR 550 I L</t>
  </si>
  <si>
    <t>GARAGE DOOR OPERATOR 550 SLAVE W/ LS</t>
  </si>
  <si>
    <t>GARAGE DOOR OPERATOR 550 ITT L 220V</t>
  </si>
  <si>
    <t>IND OPERATOR 540 V BPR KIT</t>
  </si>
  <si>
    <t>IND OPERATOR 540 X BPR KIT</t>
  </si>
  <si>
    <t>IND DOOR OPERATOR 540 BPR 220V</t>
  </si>
  <si>
    <t>540 X  BPR W/O FAST W/WINCH</t>
  </si>
  <si>
    <t>IND DOOR OPERATOR 541 X 380V</t>
  </si>
  <si>
    <t>540 X  W/O FAST W/WINCH</t>
  </si>
  <si>
    <t>IND DOOR OPERATOR 541 X 220V</t>
  </si>
  <si>
    <t>IND DOOR OPERATOR 540 V 220V</t>
  </si>
  <si>
    <t>IND DOOR OPERATOR 540 220V</t>
  </si>
  <si>
    <t>IND DOOR OPERATOR 541 V 220V</t>
  </si>
  <si>
    <t>IND DOOR OPERATOR 541 220V</t>
  </si>
  <si>
    <t>IND DOOR OPERATOR 541 220V W/O CU</t>
  </si>
  <si>
    <t>IND DOOR OPERATOR 541 380V</t>
  </si>
  <si>
    <t>IND DOOR OPERATOR 541 V 380V</t>
  </si>
  <si>
    <t>CEILING OPERATOR D064 KIT 868</t>
  </si>
  <si>
    <t>CEILING OPERATOR D064 KIT</t>
  </si>
  <si>
    <t>GARAGE DOOR OPERATOR D700 HS WINSOL</t>
  </si>
  <si>
    <t>KIT CEILING OPERATOR D700HS "DOLPHIN"</t>
  </si>
  <si>
    <t>GARAGE OPERATOR DOLPHINKIT D600 K868</t>
  </si>
  <si>
    <t>GARAGE OPERATOR DOLPHINKIT D600 K433</t>
  </si>
  <si>
    <t>GARAGE OPERATOR DOLPHINKIT D1000 K868</t>
  </si>
  <si>
    <t>GARAGE OPERATOR DOLPHINKIT D1000 K433</t>
  </si>
  <si>
    <t>D 600 + XF 868</t>
  </si>
  <si>
    <t>D 1000 + XF 868 WINSOL</t>
  </si>
  <si>
    <t>RAIL 1P CHAIN L2000 STROKE</t>
  </si>
  <si>
    <t>RAIL 1P BELT L2000 STROKE</t>
  </si>
  <si>
    <t>RAIL 1P CHAIN L2600 STROKE</t>
  </si>
  <si>
    <t>RAIL 1P BELT L2600 STROKE</t>
  </si>
  <si>
    <t>RAIL 1P CHAIN L3200 STROKE</t>
  </si>
  <si>
    <t>RAIL 1P BELT L3200 STROKE</t>
  </si>
  <si>
    <t>RAIL 1P CHAIN L3800 STROKE</t>
  </si>
  <si>
    <t>RAIL 1P BELT L3800 STROKE</t>
  </si>
  <si>
    <t>RAIL 2P CHAIN L2600 STROKE</t>
  </si>
  <si>
    <t>RAIL 2P BELT L2600 STROKE</t>
  </si>
  <si>
    <t>RAIL 2P CHAIN L3200 STROKE</t>
  </si>
  <si>
    <t>RAIL 2P BELT L3200 STROKE</t>
  </si>
  <si>
    <t>RAIL 2P CHAIN L3800 STROKE</t>
  </si>
  <si>
    <t>RAIL 2P BELT L3800 STROKE</t>
  </si>
  <si>
    <t>RAIL 1P CHAIN L2600 STROKE NOT ASSEMBLY</t>
  </si>
  <si>
    <t>BARRIER 615 RPD 220V</t>
  </si>
  <si>
    <t>BARRIER 615 BPR STD 220V</t>
  </si>
  <si>
    <t>BARRIER 615 BPR RPD 220V</t>
  </si>
  <si>
    <t>630 OPERATOR LT 1,5 BARBARIC</t>
  </si>
  <si>
    <t>BARRIER 615 STD 115V</t>
  </si>
  <si>
    <t>BARRIER 615 BPR STD 115 V</t>
  </si>
  <si>
    <t>BARRIER 615 BPR STD 220V SAUDI</t>
  </si>
  <si>
    <t>BARRIER 615 BPR STD 220V RAL 6005</t>
  </si>
  <si>
    <t>ACTUATOR 630  L.1 PACKED</t>
  </si>
  <si>
    <t>ACTUATOR 630  L.1,5  PACKED</t>
  </si>
  <si>
    <t>CAR TRAFFIC BARRIER 630 RPD L.1.5 PACKED</t>
  </si>
  <si>
    <t>BARRIER 615 BPR STD 220V WINTER</t>
  </si>
  <si>
    <t>615 BPR STANDARD BARRIER - PARAGON</t>
  </si>
  <si>
    <t>BARRIER 615 BPR RPD 220V WINTER</t>
  </si>
  <si>
    <t>BARRIER 620 SR RH 220V</t>
  </si>
  <si>
    <t>BARRIER 620 SR LH 220V</t>
  </si>
  <si>
    <t>BARRIER 620 STD LH 220V</t>
  </si>
  <si>
    <t>BARRIER 620 RAP. LH 220V WINTER FI</t>
  </si>
  <si>
    <t>BARRIER 620 RPD LH 220V</t>
  </si>
  <si>
    <t>BARRIER 620 RPD LH 220V RAL 6005</t>
  </si>
  <si>
    <t>BARRIER 620 RPD LH 220V RAL 7030</t>
  </si>
  <si>
    <t>BARRIER 620 STD RH 220V</t>
  </si>
  <si>
    <t>BARRIER 620 RAP. RH 220V  WINTER FI</t>
  </si>
  <si>
    <t>BARRIER 620 RPD RH 220V</t>
  </si>
  <si>
    <t>BARRIER 620 STD ART LH 220V</t>
  </si>
  <si>
    <t>BARRIER 620 STD ART RH 220V</t>
  </si>
  <si>
    <t>BARRIER 620 RPD ART LH 220V</t>
  </si>
  <si>
    <t>BARRIER 620 RPD ART RH 220V</t>
  </si>
  <si>
    <t>BARRIER 620 STD LH 220V UL/CSA</t>
  </si>
  <si>
    <t>BARRIER 620 STD LH 220V RAL 5015</t>
  </si>
  <si>
    <t>BARRIER 620 STD LH 220V SAUDI</t>
  </si>
  <si>
    <t>BARRIER 620 STD LH 220V RAL 1021</t>
  </si>
  <si>
    <t>BARRIER 620 STD. LH 220V  GUNNEBO BR 4MT</t>
  </si>
  <si>
    <t>BARRIER 620 RPD LH 220V UL/CSA</t>
  </si>
  <si>
    <t>BARRIER 620 RPD LH 220V SAUDI</t>
  </si>
  <si>
    <t>BARRIER 620 RPD LH 220V RAL 9010</t>
  </si>
  <si>
    <t>BARRIER 620 STD RH 220V UL/CSA</t>
  </si>
  <si>
    <t>BARRIER 620 STD RH 220V SAUDI</t>
  </si>
  <si>
    <t>BARRIER 620 STD RH 220V RAL 7043</t>
  </si>
  <si>
    <t>BARRIER 620 STD. RH 220V  GUNNEBO BR 4MT</t>
  </si>
  <si>
    <t>BARRIER 620 RPD RH 220V UL/CSA</t>
  </si>
  <si>
    <t>CAR TR.BARRIER 620 RPD RIGHT UL WHITE</t>
  </si>
  <si>
    <t>BARRIER 620 RPD RH 220V SAUDI</t>
  </si>
  <si>
    <t>BARR.620 STD ART LH 220V RAL9006/96 ZEAG</t>
  </si>
  <si>
    <t>BARRIER 620 STD ART RH 220V UL/CSA</t>
  </si>
  <si>
    <t>BARRIER 620 RPD ART LH 220V ZEAG</t>
  </si>
  <si>
    <t>BARRIER 620 STD ART LH 220V SAUDI</t>
  </si>
  <si>
    <t>BARRIER 620 RPD ART RH 220V ZEAG</t>
  </si>
  <si>
    <t>BARRIER 620 STD ART RH 220V SAUDI</t>
  </si>
  <si>
    <t>BARRIER 620 SR RH 220V WINTER</t>
  </si>
  <si>
    <t>BARRIER 620 SR LH 220V WINTER</t>
  </si>
  <si>
    <t>BARRIER 620 STD  LH 115V UL/CSA</t>
  </si>
  <si>
    <t>BARRIER 620 STD LH 220V WINTER</t>
  </si>
  <si>
    <t>BARRIER 620 STD LH 220V RAL 9010</t>
  </si>
  <si>
    <t>BARRIER 620 STD LH 115V UL/CSA</t>
  </si>
  <si>
    <t>BARRIER 620 STD. LH 220V GUNNEBO BR</t>
  </si>
  <si>
    <t>BARRIER 620 TT LH 220V</t>
  </si>
  <si>
    <t>BARRIER 620 TT LH 220V PARAGON</t>
  </si>
  <si>
    <t>BARRIER 620 RPD LH 230V RAL9006 LUCID</t>
  </si>
  <si>
    <t>BARRIER 620 RPD  LH 115V UL/CSA</t>
  </si>
  <si>
    <t>BARRIER 620 TT LH 230V PIV. PARAGON</t>
  </si>
  <si>
    <t>BARRIER 620 RPD LH 220V PARAGON</t>
  </si>
  <si>
    <t>BARRIER 620 RPD LH 115V UL/CSA</t>
  </si>
  <si>
    <t>BARRIER 620 RPD LH 220V WINTER</t>
  </si>
  <si>
    <t>BARRIER 620 STD  RH 115V UL/CSA</t>
  </si>
  <si>
    <t>BARRIER 620 STD RH 115V UL/CSA</t>
  </si>
  <si>
    <t>BARRIER 620 STD RH 115V</t>
  </si>
  <si>
    <t>BARRIER 620 STD. RH 220V  GUNNEBO BR</t>
  </si>
  <si>
    <t>BARRIER 620 TT RH 230V RAL9006 LUCID</t>
  </si>
  <si>
    <t>BARRIER 620 RPD RH 230V RAL9006 LUCID</t>
  </si>
  <si>
    <t>BARRIER 620 TT RH 220V</t>
  </si>
  <si>
    <t>BARRIER 620 TT RH 220V PARAGON</t>
  </si>
  <si>
    <t>BARRIER 620 RPD RH 220V PARAGON</t>
  </si>
  <si>
    <t>BARRIER 620 TT RH 230V PIV.RAL9006 LUCID</t>
  </si>
  <si>
    <t>BARRIER 620 RPD  RH 115V UL/CSA</t>
  </si>
  <si>
    <t>115V CAR TR.BARRIER620RDP RH CSA RAL9010</t>
  </si>
  <si>
    <t>CAR TRAFFIC BARRIER 620 TT PIV. RIGHT</t>
  </si>
  <si>
    <t>BARRIER 620 TT RH 230V PIV. PARAGON</t>
  </si>
  <si>
    <t>BARRIER 620 STD LH ART 220V PARAGON</t>
  </si>
  <si>
    <t>BARRIER 620 STD ART RH 115V UL/CSA</t>
  </si>
  <si>
    <t>BARRIER 620 STD ART RH 220V WINTER</t>
  </si>
  <si>
    <t>BARRIER 620 RPD ART LH 230V RAL9006 LUC.</t>
  </si>
  <si>
    <t>BARRIER 620 RPD ART LH 220V PARAGON</t>
  </si>
  <si>
    <t>620 RAPID BARRIER LEFT ART.PARAGON</t>
  </si>
  <si>
    <t>BARRIER 620 RPD ART RH 230V RAL9006 LUC.</t>
  </si>
  <si>
    <t>BARRIER 620 RPD ART RH 220V PARAGON</t>
  </si>
  <si>
    <t>620 RAPID BARRIER RIGHT ART.RAL9006 LUC.</t>
  </si>
  <si>
    <t>620 RAPID BARRIER RIGHT RAL 7048 PARAGON</t>
  </si>
  <si>
    <t>BARRIER 620 STD LH 220V UL/CSA WINTER</t>
  </si>
  <si>
    <t>BARRIER 620 STD LH 115V UL/CSA WINTER</t>
  </si>
  <si>
    <t>BARRIER 620 RPD LH 230V RAL9006/96 ZEAG</t>
  </si>
  <si>
    <t>BARRIER 620 RPD LH 220V UL/CSA WINTER</t>
  </si>
  <si>
    <t>BARRIER 620 RH 115V UL/CSA WINTER 9010</t>
  </si>
  <si>
    <t>BARRIER 620 STD  RH 115V UL/CSA WINTER</t>
  </si>
  <si>
    <t>BARRIER 620 STD RH 220V UL/CSA WINTER</t>
  </si>
  <si>
    <t>BARRIER 620 STD RH 220V RAL 9006/96 ZEAG</t>
  </si>
  <si>
    <t>BARRIER 620 STD RH 115V UL/CSA WINTER</t>
  </si>
  <si>
    <t>BARRIER 620 RPD RH 220V ZEAG</t>
  </si>
  <si>
    <t>BARRIER 620 RPD  RH 115V UL/CSA WINTER</t>
  </si>
  <si>
    <t>BARRIER 620 RPD RH 115V UL/CSA PARAGON</t>
  </si>
  <si>
    <t>BARRIER 620 RPD RH 220V UL/CSA WINTER</t>
  </si>
  <si>
    <t>BARR.620 RPD RH 115V UL WINTER RAL9006</t>
  </si>
  <si>
    <t>BARRIER 620 RPD ART LH 115V UL WINT.ZEAG</t>
  </si>
  <si>
    <t>BARR.620 RPD RH 115VUL WINTER ZEAG AR</t>
  </si>
  <si>
    <t>BARRIER 640 RH 220V</t>
  </si>
  <si>
    <t>BARRIER 640 RH 220V WINTER FI</t>
  </si>
  <si>
    <t>BARRIER 640 LH 220V</t>
  </si>
  <si>
    <t>BARRIER 640 LH 220V WINTER FI</t>
  </si>
  <si>
    <t>BARRIER 640 LH 220V MANUAL</t>
  </si>
  <si>
    <t>BARRIER 642 STD LH 220V</t>
  </si>
  <si>
    <t>BARRIER 642 STD LH 220V WINTER FI</t>
  </si>
  <si>
    <t>BARRIER 642 RPD LH 220V</t>
  </si>
  <si>
    <t>BARRIER 642 STD RH 220V</t>
  </si>
  <si>
    <t>BARRIER 642 STD RH 220V  WINTER FI</t>
  </si>
  <si>
    <t>BARRIER 642 RPD RH 220V</t>
  </si>
  <si>
    <t>BARRIER 640 RH 220V UL/CSA</t>
  </si>
  <si>
    <t>BARRIER 640 RH 220V SAUDI</t>
  </si>
  <si>
    <t>BARRIER 642 RH 220V</t>
  </si>
  <si>
    <t>BARRIER 642 RH 220V WINTER FI</t>
  </si>
  <si>
    <t>BARRIER 642 LH 220V</t>
  </si>
  <si>
    <t>BARRIER 640 LH 220V UL/CSA</t>
  </si>
  <si>
    <t>BARRIER 640 LH 220V SAUDI</t>
  </si>
  <si>
    <t>BARRIER 642 LH 220V WINTER FI</t>
  </si>
  <si>
    <t>BARRIER 640 LH 220V RAL 7043</t>
  </si>
  <si>
    <t>BARRIER 642 STD RH 220V  INOX</t>
  </si>
  <si>
    <t>BARRIER 640 RH 220V WINTER</t>
  </si>
  <si>
    <t>BARRIER 640 STD RH 115V UL/CSA</t>
  </si>
  <si>
    <t>640 RIGHT W/O POCKET BARRIER - PARAGON</t>
  </si>
  <si>
    <t>BARRIER 640 RH 220V GUNNEBO BR</t>
  </si>
  <si>
    <t>BARRIER 640 LH 220V WINTER</t>
  </si>
  <si>
    <t>BARRIER 640 LH 220V GUNNEBO BR</t>
  </si>
  <si>
    <t>BARRIER 640 RH 115V UL/CSA WINTER 9010</t>
  </si>
  <si>
    <t>BARRIER 640 STD RH 115V UL/CSA WINTER</t>
  </si>
  <si>
    <t>BARRIER 640 RH 220V UL/CSA WINTER</t>
  </si>
  <si>
    <t>620TT SKD KIT SMALL PARTS</t>
  </si>
  <si>
    <t>BARRIER 617/6 220V WITH 615 BPR</t>
  </si>
  <si>
    <t>BARRIER 617/6 220V</t>
  </si>
  <si>
    <t>BARRIER B 604 24V</t>
  </si>
  <si>
    <t>BARRIER B 604 115V</t>
  </si>
  <si>
    <t>RECTANGULAR BAR M.5</t>
  </si>
  <si>
    <t>RECTANGULAR BAR STANDARD M.4</t>
  </si>
  <si>
    <t>BEAM RECT L4000 640</t>
  </si>
  <si>
    <t>BEAM RECT L5000 640</t>
  </si>
  <si>
    <t>BEAM RECT L6000 640</t>
  </si>
  <si>
    <t>BEAM RECT L7000 640</t>
  </si>
  <si>
    <t>BEAM ROUND L3000</t>
  </si>
  <si>
    <t>BEAM ROUND L2500</t>
  </si>
  <si>
    <t>BEAM ROUND L4000</t>
  </si>
  <si>
    <t>BEAM RECT L4000</t>
  </si>
  <si>
    <t>BEAM RECT L2000</t>
  </si>
  <si>
    <t>BEAM RECT L2500</t>
  </si>
  <si>
    <t>BEAM RECT L3000</t>
  </si>
  <si>
    <t>BEAM RECT L5000</t>
  </si>
  <si>
    <t>BEAM ROUND L5000</t>
  </si>
  <si>
    <t>BEAM PIVOTING ROUND L2500</t>
  </si>
  <si>
    <t>BEAM PIVOTING ROUND L3000</t>
  </si>
  <si>
    <t>TELESCOPIC BEAM PASS.WID. 3m B3T-60</t>
  </si>
  <si>
    <t>BEAM PASSAGE WIDTH 3,8m B38-50</t>
  </si>
  <si>
    <t>BEAM PASS. WIDTH 2,8m RUB.EDGE B28-50G</t>
  </si>
  <si>
    <t>BEAM PASS. WIDTH 2,8m W/LIGHT B28-50L</t>
  </si>
  <si>
    <t>BEAM M5 S</t>
  </si>
  <si>
    <t>XBAT EMERGENCY BATTERY KIT FOR B604</t>
  </si>
  <si>
    <t>SECURING POCKET FOR BEAMS B28/38-50</t>
  </si>
  <si>
    <t>SECURING POCKET FOR BEAMS B3T-60</t>
  </si>
  <si>
    <t>GROUND FIXING KIT FOR B 604</t>
  </si>
  <si>
    <t>B 604 KIT WALL-MOUNTED</t>
  </si>
  <si>
    <t>MOUNTING PHOTOCELL KIT FOR B 604</t>
  </si>
  <si>
    <t>KIT ADHESIVE REFLECTORS</t>
  </si>
  <si>
    <t>BALANCING KIT FOR BEAM CUT</t>
  </si>
  <si>
    <t>1-844MPSM SINGLE PHASE IN CARTON</t>
  </si>
  <si>
    <t>1-624-AYSEC AYSEC CONTROL UNIT</t>
  </si>
  <si>
    <t>EL.CONTROL UNIT 884 THREE-PHASE W.BOX</t>
  </si>
  <si>
    <t>EB578D - FAAC CONTROL UNIT</t>
  </si>
  <si>
    <t>EB540 BPR -3 PH CONTROL UNIT - FAAC</t>
  </si>
  <si>
    <t>EB578D-3PH CONTROL UNIT - FAAC</t>
  </si>
  <si>
    <t>E012 CONTROL UNIT</t>
  </si>
  <si>
    <t>MASTER DOMO CARD WITH BATTERY</t>
  </si>
  <si>
    <t>SLAVE DOMO CARD WITH BATTERY</t>
  </si>
  <si>
    <t>SLAVE DOMO CARD WITH TRANSFORMER</t>
  </si>
  <si>
    <t>1-596-615BPR CONTROL UNIT</t>
  </si>
  <si>
    <t>E124 CONTROL UNIT</t>
  </si>
  <si>
    <t>E024 S CONTROL UNIT</t>
  </si>
  <si>
    <t>1-844T THREE PHASE</t>
  </si>
  <si>
    <t>1-460MPS CONTROL BOARD 460P</t>
  </si>
  <si>
    <t>1-452MPS CONTROL BOARD</t>
  </si>
  <si>
    <t>1-455D CONTROL BOARD</t>
  </si>
  <si>
    <t>1-462DF CONTROL BOARD</t>
  </si>
  <si>
    <t>1-455D115V CONTROL BOARD CSA</t>
  </si>
  <si>
    <t>1-578D CONTROL UNIT</t>
  </si>
  <si>
    <t>1-455D-US 220V CONTROL BOARD CSA</t>
  </si>
  <si>
    <t>724 D CONTROL UNIT NEW BOX</t>
  </si>
  <si>
    <t>ELECTRONIC CONTROL UNIT 412/748MP 24 VDC</t>
  </si>
  <si>
    <t>E024 S 115V CONTROL UNIT</t>
  </si>
  <si>
    <t>1-780D-W/CONN CONTROL BOARD W/CONNECTORS</t>
  </si>
  <si>
    <t>424D LS CONTROL UNIT 115 V</t>
  </si>
  <si>
    <t>E700 CONTROL UNIT 115V UL/CSA</t>
  </si>
  <si>
    <t>E024 CONTROL UNIT 115V UL/CSA</t>
  </si>
  <si>
    <t>1-452MPS CONTROL BOARD IND PACK (21 PCS)</t>
  </si>
  <si>
    <t>1-780D115V CONTROL UNIT</t>
  </si>
  <si>
    <t>1-XF433-FAAC PLUG REM. CONTROL</t>
  </si>
  <si>
    <t>1-XF868-FAAC PLUG REM CONTROL</t>
  </si>
  <si>
    <t>1-XF868-MODULE WITH ANTENNA</t>
  </si>
  <si>
    <t>1-XF433-MODULE WITH ANTENNA</t>
  </si>
  <si>
    <t>1-RP433DS REM.CONTROL RP433DS</t>
  </si>
  <si>
    <t>1-RP433SL REM.CONTROL RP433SL</t>
  </si>
  <si>
    <t>1-RM868 REM. CONTROL RM868</t>
  </si>
  <si>
    <t>1-RP868SLH REM CONTROL RP868SLH</t>
  </si>
  <si>
    <t>1-RP868DS REM.CONTROL RP 868 DS</t>
  </si>
  <si>
    <t>1-RMM868PCB REM. CONTROL RMM868</t>
  </si>
  <si>
    <t>1-RMM433PCB BLISTERED + ANTENNA</t>
  </si>
  <si>
    <t>1-RPE433H RP 433 RC PLUG IN RECEIVER</t>
  </si>
  <si>
    <t>1-RPE2433H RP2 433 RC PLUG IN RECEIVER</t>
  </si>
  <si>
    <t>1-XR2-433C RECEIVER</t>
  </si>
  <si>
    <t>1-XR4-433C RECEIVER</t>
  </si>
  <si>
    <t>1-XR2-868C RECEIVER</t>
  </si>
  <si>
    <t>1-XR4-868C RECEIVER</t>
  </si>
  <si>
    <t>1-RM315 REM CONTROL RM315</t>
  </si>
  <si>
    <t>1-RM433SF RECEIVER PLUS 433 E</t>
  </si>
  <si>
    <t>1-RM40SLI REM. CONTROL RM40SLI</t>
  </si>
  <si>
    <t>1-RP418DS (USA) REM. CONTROL</t>
  </si>
  <si>
    <t>1-RP433SLH plugable receiver decoder</t>
  </si>
  <si>
    <t>1-RMM433 PLUS1 433</t>
  </si>
  <si>
    <t>1-RMM868  PLUS1 868</t>
  </si>
  <si>
    <t>1-RP2868SLH RADIO CONTROL RECEIVER</t>
  </si>
  <si>
    <t>1-RM300 RECEIVER PLUS 300</t>
  </si>
  <si>
    <t>RP 433 RC RECEIVER IND PACK (480 PCS)</t>
  </si>
  <si>
    <t>XR2 433C RECEIVER IND PACK (BOX 140 PCS)</t>
  </si>
  <si>
    <t>1-MD01 DECODERDS DECODER DIPSWITCH</t>
  </si>
  <si>
    <t>1-MINIDECSL DECODER SELF LEARNING</t>
  </si>
  <si>
    <t>1-DECSL DECODER SELF LEARNING</t>
  </si>
  <si>
    <t>1-MINIDECDS MINIDECODER DIPSWITCH MODULE</t>
  </si>
  <si>
    <t>1-DECSLP DECODER PROGRAMMABILE SLP</t>
  </si>
  <si>
    <t>1-MINIDECSLH MINIDEC SL HOPPING</t>
  </si>
  <si>
    <t>1-DECSLH DECODER CODE HOPPING</t>
  </si>
  <si>
    <t>1-DECSLHP PROG DECODER CODE HOPPING</t>
  </si>
  <si>
    <t>TRANSMITTER XT2 433 SLH LR WHITE</t>
  </si>
  <si>
    <t>TRANSMITTER  4 CH.  XT4 433 SLH LR WHITE</t>
  </si>
  <si>
    <t>TRANSMITTER XT2 868 SLH LR WHITE</t>
  </si>
  <si>
    <t>TRANSMITTER XT4 868 SLH LR WHITE</t>
  </si>
  <si>
    <t>1-TM1418DS REM CONTROL (USA)</t>
  </si>
  <si>
    <t>1-TM2418DS REM CONTROL (USA)</t>
  </si>
  <si>
    <t>1-TM2315 REM CONTROL TM2315</t>
  </si>
  <si>
    <t>1-TM3315 REM CONTROL</t>
  </si>
  <si>
    <t>1-TK2433CHL FAAC REM CONTROL MASTER</t>
  </si>
  <si>
    <t>1-TK4433CHL FAAC REM CONTROL MASTER</t>
  </si>
  <si>
    <t>1-TML2433SLI REM. CONTROL FOR ITALY</t>
  </si>
  <si>
    <t>1-TML2433SLH 2 CH TRANSMITTER 433 MHZ</t>
  </si>
  <si>
    <t>1-TML2433SLH-SLAVE REM. CONTROL SLH</t>
  </si>
  <si>
    <t>1-TML4433SLH</t>
  </si>
  <si>
    <t>1-TML4433SLH-SLAVE REM. CONTROL SLH</t>
  </si>
  <si>
    <t>TRANSMITTER XT4 433 RC</t>
  </si>
  <si>
    <t>TRANSMITTER XT 4 433 RC FCC</t>
  </si>
  <si>
    <t>TRANSMITTER XT4 433 RC PANTONE 5395C</t>
  </si>
  <si>
    <t>1-TK2868CHLSLAVE REM. CONTROL UNIT</t>
  </si>
  <si>
    <t>1-TK4868CHL REM CONTROL</t>
  </si>
  <si>
    <t>1-TK4868CHLSLAVE REM. CONTROL UNIT</t>
  </si>
  <si>
    <t>1-TML2868SLH .</t>
  </si>
  <si>
    <t>1-TML4868SLH .</t>
  </si>
  <si>
    <t>1-TML2868SLH-SLAVE REM CONTROL SLH</t>
  </si>
  <si>
    <t>1-TML4868SLH-SLAVE REM CONTROL SLH</t>
  </si>
  <si>
    <t>1-TM1868DS REM. CONTROL</t>
  </si>
  <si>
    <t>1-TM2868DS REM. CONTROL</t>
  </si>
  <si>
    <t>1-TM3868DS REM. CONTROL</t>
  </si>
  <si>
    <t>1-TK4868SLHDL-FAAC  REM CONTROL MASTER</t>
  </si>
  <si>
    <t>1-TK2868SLHDL-FAAC REM CONTROL MASTER</t>
  </si>
  <si>
    <t>TRANSMITTER XT4 868 SLH - ROLLO</t>
  </si>
  <si>
    <t>TRANSMITTER XT2 433 SLH LR BLACK</t>
  </si>
  <si>
    <t>TRANSMITTER XT4 433 SLH LR BLACK</t>
  </si>
  <si>
    <t>TRANSMITTER XT2 868 SLH LR BLACK</t>
  </si>
  <si>
    <t>TRANSMITTER XT4 868 SLH LR BLACK</t>
  </si>
  <si>
    <t>1-TM1300 TRANSMITTER</t>
  </si>
  <si>
    <t>1-TM2300 TRANSMITTER</t>
  </si>
  <si>
    <t>1-TM3300 REM. CONTROL</t>
  </si>
  <si>
    <t>1-TM1433DPH REM CONTROL</t>
  </si>
  <si>
    <t>1-TM2433DPH REM. CONTROL</t>
  </si>
  <si>
    <t>1-TM3433DPH REM. CONTROL</t>
  </si>
  <si>
    <t>1-TML2433SLR REM.CONTROL ITALY.R</t>
  </si>
  <si>
    <t>1-TML4433SLR REM.CONTROL ITALY.REFLOW</t>
  </si>
  <si>
    <t>1-TML2433SLPR REM CONTROL REFLOW</t>
  </si>
  <si>
    <t>1-TML4433SLPR REM CONTROL REFLOW</t>
  </si>
  <si>
    <t>TRANSMITTER XT2 868 SLH STEELARM</t>
  </si>
  <si>
    <t>TRANSMITTER XT2 868 SLH ROLLO</t>
  </si>
  <si>
    <t>TRANSMITTER XT2 868 SLH G-MONT</t>
  </si>
  <si>
    <t>TRANSMITTER XT4 868 SLH - G-MONT</t>
  </si>
  <si>
    <t>TRANSMITTER XT2 433 SLH LR WHITE BETAFEN</t>
  </si>
  <si>
    <t>TRANSMIT.XT2 868 SLH LR WHITE GLOB-TRADE</t>
  </si>
  <si>
    <t>TRANSMIT.XT4 868 SLH LR WHITE GLOB-TRADE</t>
  </si>
  <si>
    <t>TRANSMITTER XT4 433 RC KINEMA</t>
  </si>
  <si>
    <t>TRANSMITTER XT4 433 RC BARDUVA</t>
  </si>
  <si>
    <t>TRANSMITTER XT4 433 RC CLIP MERIK</t>
  </si>
  <si>
    <t>TRANSMITTER XT4 433 RC IND PACK(480 PCS)</t>
  </si>
  <si>
    <t>G-MONT DL2 868 SLH REM CONTROL MASTER</t>
  </si>
  <si>
    <t>FAAC SWITCH</t>
  </si>
  <si>
    <t>KEY SWITCH T20 NO LOCK</t>
  </si>
  <si>
    <t>KEY SWITCH T21 NO LOCK</t>
  </si>
  <si>
    <t>KEY SWITCH T20 I NO LOCK</t>
  </si>
  <si>
    <t>KEY SWITCH T21 I NO LOCK</t>
  </si>
  <si>
    <t>KEY SWITCH T21 EF NO LOCK</t>
  </si>
  <si>
    <t>KEY SWITCH T21 IF NO LOCK</t>
  </si>
  <si>
    <t>XK21 H KEY SWITCH BURGLAR RESIST 230V</t>
  </si>
  <si>
    <t>XK21 L KEY SWITCH BURGLAR RESIST 24V</t>
  </si>
  <si>
    <t>XB 300 PUSH BUTTON</t>
  </si>
  <si>
    <t>KEY SWITCH T20 FOR OUTWARD E</t>
  </si>
  <si>
    <t>KEY SWITCH T20 FOR FLUSH MOUNTED E</t>
  </si>
  <si>
    <t>KEY SWITCH T10 W/LOCK N 01</t>
  </si>
  <si>
    <t>KEY SWITCH T11 W/LOCK N 01</t>
  </si>
  <si>
    <t>KEY SWITCH T11 E W/LOCK N 01</t>
  </si>
  <si>
    <t>KEY SWITCH T10 E W/LOCK N 01</t>
  </si>
  <si>
    <t>METAL DIGIKEY</t>
  </si>
  <si>
    <t>1-KP868SLH-FAAC Keypad</t>
  </si>
  <si>
    <t>F4 SINGLE CHANNEL DETECTOR</t>
  </si>
  <si>
    <t>FG2 TWO CHANNEL DETECTOR</t>
  </si>
  <si>
    <t>FG1 SINGLE CHANNEL DETECTOR</t>
  </si>
  <si>
    <t>DP2 PLUG-IN TWO CHANNEL DETECTOR</t>
  </si>
  <si>
    <t>1-DIGICARD UNIT</t>
  </si>
  <si>
    <t>FAAC LAMP</t>
  </si>
  <si>
    <t>WARNING LAMP BILAMP CE'97</t>
  </si>
  <si>
    <t>FAAC LIGHT 24 Vdc</t>
  </si>
  <si>
    <t>FAAC LIGHT 12 Vdc</t>
  </si>
  <si>
    <t>FAAC LIGHT 115V</t>
  </si>
  <si>
    <t>FLASHING LAMP XL24L - FAAC</t>
  </si>
  <si>
    <t>XL 24 LF FLASHING LAMP - FAAC</t>
  </si>
  <si>
    <t>FAACLED 230V</t>
  </si>
  <si>
    <t>FAACLED 24V</t>
  </si>
  <si>
    <t>STUD BOLT FOUNDATION PLATE</t>
  </si>
  <si>
    <t>1-XP15W MOBILE BUSPHOTOCELL</t>
  </si>
  <si>
    <t>1-BUSPHOTOCELL XP15B PHOTOSWITCH</t>
  </si>
  <si>
    <t>1-PHOTORELAY INFRARED PHOTORELAY</t>
  </si>
  <si>
    <t>1-PHOTOBEAM INFRARED PHOTOBEAM</t>
  </si>
  <si>
    <t>1-SAFEBEAM PHOTOSWITCH</t>
  </si>
  <si>
    <t>1-SAFEBEAMOC PHOTOSWITCH 12V</t>
  </si>
  <si>
    <t>1-PHOTOBEAM-NL WITHOUT FAAC PRINT</t>
  </si>
  <si>
    <t>SAFEBEAM IND PACK (BOX QTY 90 PCS)</t>
  </si>
  <si>
    <t>ALU. COLUMS SHORT FOR PHOTOCELLS</t>
  </si>
  <si>
    <t>ALUMINIUM COLUMN</t>
  </si>
  <si>
    <t>DOUBLE STUD BOLT</t>
  </si>
  <si>
    <t>SAFEBEAM COLUMN</t>
  </si>
  <si>
    <t>MSE 110 WIRELESS PROFILE</t>
  </si>
  <si>
    <t>1-OPTOEDGE-KIT .</t>
  </si>
  <si>
    <t>COUPLING PROFILE MSE 110 WIRELESS</t>
  </si>
  <si>
    <t>WALL SUPPORT MSE 110 WIRELESS RECEIVER</t>
  </si>
  <si>
    <t>RUBBER PROFILE H 30 MM (20 M PACKAGE)</t>
  </si>
  <si>
    <t>RUBBER EDGE PROFILE</t>
  </si>
  <si>
    <t>ELECTROMECHANICAL DEVICE S30 M.1.7</t>
  </si>
  <si>
    <t>ELECTROMECHANICAL DEVICE S30 M.2.5</t>
  </si>
  <si>
    <t>ELECTROMECHANICAL DEVICE EM 60 M.1.5</t>
  </si>
  <si>
    <t>ELECTROMECHANICAL DEVICE EM 60 M.1.7</t>
  </si>
  <si>
    <t>ELECTROMECHANICAL DEVICE EM 60 M.2</t>
  </si>
  <si>
    <t>ELECTROMECHANICAL DEVICE EM 60 M.2.5</t>
  </si>
  <si>
    <t>ELECTROMECHANICAL DEVICE EM 60 M.3</t>
  </si>
  <si>
    <t>ELECTROM.DEVICE SECURITY CN60E M.1.5</t>
  </si>
  <si>
    <t>ELECTROM.DEVICE SECURITY CN60E M.1.7</t>
  </si>
  <si>
    <t>ELECTROM.DEVICE SECURITY CN60E M.2</t>
  </si>
  <si>
    <t>ELECTROM.DEVICE SECURITY CN60E M.2.5</t>
  </si>
  <si>
    <t>ELECTROM.DEVICE SECURITY CN60E M.3</t>
  </si>
  <si>
    <t>I-BOX STEELARM</t>
  </si>
  <si>
    <t>I-BOX 868 DL ONE</t>
  </si>
  <si>
    <t>I-BOX 433 LC ONE</t>
  </si>
  <si>
    <t>I-BOX 868 DL TWO</t>
  </si>
  <si>
    <t>I-BOX 433 LC TWO</t>
  </si>
  <si>
    <t>MULTIDEC</t>
  </si>
  <si>
    <t>KIT SUPPLY CABLE 400/402 3,5 m</t>
  </si>
  <si>
    <t>KIT SUPPLY CABLE 400/402 3,5 m UL/CSA</t>
  </si>
  <si>
    <t>RADIOCODER 868 SLH CODING UNIT</t>
  </si>
  <si>
    <t>RADIOCODER 433 SLH CODING UNIT</t>
  </si>
  <si>
    <t>GATECODER KIT OBSTACLE DETECTION</t>
  </si>
  <si>
    <t>3V CR2 LITHIUM BATTERY</t>
  </si>
  <si>
    <t>SOLAR PANEL FIXING SUPPORT</t>
  </si>
  <si>
    <t>SOLAR PHOTOVOLTAIC PANEL</t>
  </si>
  <si>
    <t>SOLAR PANEL (W/SUPPORT)</t>
  </si>
  <si>
    <t>CURVED ARMS NIGHT&amp;DAY TYPE ND1 WHITE</t>
  </si>
  <si>
    <t>CURVED ARMS NIGHT&amp;DAY TYPE ND2 WHITE</t>
  </si>
  <si>
    <t>CURVED ARMS NIGHT&amp;DAY TYPE ND3 WHITE</t>
  </si>
  <si>
    <t>CURVED ARMS NIGHT&amp;DAY TYPE ND4 WHITE</t>
  </si>
  <si>
    <t>CURVED ARMS NIGHT&amp;DAY TYPE ND5 WHITE</t>
  </si>
  <si>
    <t>CURVED ARMS NIGHT&amp;DAY TYPE ND6 WHITE</t>
  </si>
  <si>
    <t>CURVED ARMS NIGHT&amp;DAY TYPE ND7 WHITE</t>
  </si>
  <si>
    <t>NIGHT&amp;DAY RAILS 1000 mm</t>
  </si>
  <si>
    <t>GARAGE DOOR OPERATOR IP44 KIT</t>
  </si>
  <si>
    <t>BOTTLE LT.1 FAAC HP2</t>
  </si>
  <si>
    <t>SHELL FOR RECEIVER RX433/868</t>
  </si>
  <si>
    <t>PILOMAT HYDRAULIC UNIT 3 LT. W/O SENSOR</t>
  </si>
  <si>
    <t>1-RL624 RELAY CARD FOR 624 MPS</t>
  </si>
  <si>
    <t>IDRAULIC MANUAL RELEASE S800H</t>
  </si>
  <si>
    <t>ELECTRIC LOCK N&amp;D</t>
  </si>
  <si>
    <t>CLIP XT2 / XT4 (868MHz) TRANSPARENT</t>
  </si>
  <si>
    <t>SUNVISOR/WALL CLIP RC TRANSPARENT</t>
  </si>
  <si>
    <t>ADAPTER FOR NEW  620 FIXING BRACKET</t>
  </si>
  <si>
    <t>KIT COMPLETE 4 JOINT (M/F) FOR 750</t>
  </si>
  <si>
    <t>FLEX PIPE MT.10 FOR 750</t>
  </si>
  <si>
    <t>KIT ACCES.DIRECT ARM PIPE SQUARE 593-595</t>
  </si>
  <si>
    <t>SQUARE PIPE TRASMISSION MT.2 593-595</t>
  </si>
  <si>
    <t>KIT ACCES.DIRECT ARM PIPE SQUARE 580</t>
  </si>
  <si>
    <t>PAIR OF PIPE TRASMISSION 580</t>
  </si>
  <si>
    <t>FLEX PIPE 100 M FOR 750</t>
  </si>
  <si>
    <t>KIT 40+40 JOINT MALE AND FEMALE FOR 750</t>
  </si>
  <si>
    <t>INSTALL.KIT OPENING/CLOSING LIMIT-SWITCH</t>
  </si>
  <si>
    <t>MANUAL RELEASE CABLE AND SHEAT</t>
  </si>
  <si>
    <t>LEVER RELEASE DEVICE 760</t>
  </si>
  <si>
    <t>ADAPTER KIT FOR 630 BEAM</t>
  </si>
  <si>
    <t>GDA 3000 ADAPTER COUNTERBALANCED DOORS</t>
  </si>
  <si>
    <t>PACKAGE WITH 2 STRAIGHT TELESCOPIC ARMS</t>
  </si>
  <si>
    <t>PACKAGE WITH 2 CURVED TELESCOPIC ARMS</t>
  </si>
  <si>
    <t>FITTING PACKAGE 1 ATT.</t>
  </si>
  <si>
    <t>FITTING PACKAGE 2 OPERATORS</t>
  </si>
  <si>
    <t>PAIR OF TRASMISSION TUBES FOR 2 OPERAT.</t>
  </si>
  <si>
    <t>EXTERNAL RELEASE FOR 550</t>
  </si>
  <si>
    <t>770 KIT FOR OPENING SHUTTER 140°</t>
  </si>
  <si>
    <t>SINGLE LIMIT SWITCH 390 (OP.OR CL.)</t>
  </si>
  <si>
    <t>540 UNCLAMPING EXTENSION GROUP 8 MT</t>
  </si>
  <si>
    <t>540 WINDLASS EXTENSION GROUP 8 MT</t>
  </si>
  <si>
    <t>540 FIXING 3D CONTROL PLATE</t>
  </si>
  <si>
    <t>ADAPTION KIT BOARD 462DF/844R</t>
  </si>
  <si>
    <t>GEAR KIT 1:1,5 "OUT OF LINE" APPLICATION</t>
  </si>
  <si>
    <t>CHAIN TRASMISSION - REDUCTION 1:2</t>
  </si>
  <si>
    <t>CHAIN WINCH KIT</t>
  </si>
  <si>
    <t>531/576 RAIL CENTRAL SUPPORT</t>
  </si>
  <si>
    <t>531/576 ARM FOR SECTIONAL DOORS</t>
  </si>
  <si>
    <t>531/576 EMERGENCY BATTERY KIT</t>
  </si>
  <si>
    <t>OVERSTROKE SENSOR ROUND PIVOTING BEAMS</t>
  </si>
  <si>
    <t>MANUAL RELEASE S700H/S800H</t>
  </si>
  <si>
    <t>S700H SB JOINT SPLINED</t>
  </si>
  <si>
    <t>740 BACK-UP BATTERY</t>
  </si>
  <si>
    <t>740 BACK-UP BATTERY SUPPORT</t>
  </si>
  <si>
    <t>XBAT EMERGENCY BATTERY KIT</t>
  </si>
  <si>
    <t>ANTIDROP DEVICE FOR R180/280</t>
  </si>
  <si>
    <t>424-724 BACK-UP FOR BATTERY</t>
  </si>
  <si>
    <t>BLOCKIT</t>
  </si>
  <si>
    <t>ANTI-PANIC UNIT 620-640 OPERATOR</t>
  </si>
  <si>
    <t>EXTERNAL LOCK RELEASE OPERATOR 390 5M</t>
  </si>
  <si>
    <t>ANTI-VANDAL VALVE FOR BARRIER</t>
  </si>
  <si>
    <t>ANTI-VANDAL VALVE FOR B680H</t>
  </si>
  <si>
    <t>MAGNETIC SENSOR FOR OBST. DET.</t>
  </si>
  <si>
    <t>PROGRAMMING KEYBOARD SLH</t>
  </si>
  <si>
    <t>DIGIPROGRAM</t>
  </si>
  <si>
    <t>748D ENCODER</t>
  </si>
  <si>
    <t>770N ENCODER</t>
  </si>
  <si>
    <t>PRESSURE SWITCH WITH BOX</t>
  </si>
  <si>
    <t>PRESSURE SWITCH DW 20</t>
  </si>
  <si>
    <t>CARD READER DIGICARD</t>
  </si>
  <si>
    <t>OPEN/CLOSE PUSH BUTTON N&amp;DAY</t>
  </si>
  <si>
    <t>OPEN/CLOSE PUSH BUTTON</t>
  </si>
  <si>
    <t>ANTENNA 27 - 30 MHZ</t>
  </si>
  <si>
    <t>TUNED ANTENNA 433 MHZ</t>
  </si>
  <si>
    <t>868 ANTENNA</t>
  </si>
  <si>
    <t>SL.G.O.746/844 MANUAL RELEASE</t>
  </si>
  <si>
    <t>BOX FOR 12/24V CONTROL UNIT</t>
  </si>
  <si>
    <t>FOUNDATION PLATE 820/860</t>
  </si>
  <si>
    <t>EXTERNAL RELEASE KIT FOR 391</t>
  </si>
  <si>
    <t>KIT FOR PERSONALISED KEY C720</t>
  </si>
  <si>
    <t>G.D.O.550 RELEASE EXTENSION</t>
  </si>
  <si>
    <t>CON.SW.G.O.760 EXTERN.RELEASE KEY TRIANG</t>
  </si>
  <si>
    <t>LOCK 630 N 01</t>
  </si>
  <si>
    <t>LOCK 630 N 02</t>
  </si>
  <si>
    <t>LOCK 630 N 03</t>
  </si>
  <si>
    <t>LOCK 630 N 04</t>
  </si>
  <si>
    <t>LOCK 630 N 05</t>
  </si>
  <si>
    <t>LOCK 630 N 06</t>
  </si>
  <si>
    <t>LOCK 630 N 07</t>
  </si>
  <si>
    <t>LOCK 630 N 08</t>
  </si>
  <si>
    <t>LOCK 630 N 09</t>
  </si>
  <si>
    <t>LOCK 630 N 10</t>
  </si>
  <si>
    <t>LOCK 630 N 11</t>
  </si>
  <si>
    <t>LOCK 630 N 12</t>
  </si>
  <si>
    <t>LOCK 630 N 13</t>
  </si>
  <si>
    <t>LOCK 630 N 14</t>
  </si>
  <si>
    <t>LOCK 630 N 15</t>
  </si>
  <si>
    <t>LOCK 630 N 16</t>
  </si>
  <si>
    <t>LOCK 630 N 17</t>
  </si>
  <si>
    <t>LOCK 630 N 18</t>
  </si>
  <si>
    <t>LOCK 630 N 19</t>
  </si>
  <si>
    <t>LOCK 630 N 20</t>
  </si>
  <si>
    <t>LOCK 630 N 21</t>
  </si>
  <si>
    <t>LOCK 630 N 22</t>
  </si>
  <si>
    <t>LOCK 630 N 23</t>
  </si>
  <si>
    <t>LOCK 630 N 24</t>
  </si>
  <si>
    <t>LOCK 630 N 25</t>
  </si>
  <si>
    <t>LOCK 630 N 26</t>
  </si>
  <si>
    <t>LOCK 630 N 27</t>
  </si>
  <si>
    <t>LOCK 630 N 28</t>
  </si>
  <si>
    <t>LOCK 630 N 29</t>
  </si>
  <si>
    <t>LOCK 630 N 30</t>
  </si>
  <si>
    <t>LOCK 630 N 31</t>
  </si>
  <si>
    <t>LOCK 630 N 32</t>
  </si>
  <si>
    <t>LOCK 630 N 33</t>
  </si>
  <si>
    <t>LOCK 630 N 34</t>
  </si>
  <si>
    <t>LOCK 630 N 35</t>
  </si>
  <si>
    <t>LOCK 630 N 36</t>
  </si>
  <si>
    <t>LOCK 620 N 01</t>
  </si>
  <si>
    <t>LOCK 620 N 02</t>
  </si>
  <si>
    <t>LOCK 620 N 03</t>
  </si>
  <si>
    <t>LOCK 620 N 04</t>
  </si>
  <si>
    <t>LOCK 620 N 05</t>
  </si>
  <si>
    <t>LOCK 620 N 06</t>
  </si>
  <si>
    <t>LOCK 620 N 07</t>
  </si>
  <si>
    <t>LOCK 620 N 08</t>
  </si>
  <si>
    <t>LOCK 620 N 09</t>
  </si>
  <si>
    <t>LOCK 620 N 10</t>
  </si>
  <si>
    <t>LOCK 620 N 11</t>
  </si>
  <si>
    <t>LOCK 620 N 12</t>
  </si>
  <si>
    <t>LOCK 620 N 13</t>
  </si>
  <si>
    <t>LOCK 620 N 14</t>
  </si>
  <si>
    <t>LOCK 620 N 15</t>
  </si>
  <si>
    <t>LOCK 620 N 16</t>
  </si>
  <si>
    <t>LOCK 620 N 17</t>
  </si>
  <si>
    <t>LOCK 620 N 18</t>
  </si>
  <si>
    <t>LOCK 620 N 19</t>
  </si>
  <si>
    <t>LOCK 620 N 20</t>
  </si>
  <si>
    <t>LOCK 620 N 21</t>
  </si>
  <si>
    <t>LOCK 620 N 22</t>
  </si>
  <si>
    <t>LOCK 620 N 23</t>
  </si>
  <si>
    <t>LOCK 620 N 24</t>
  </si>
  <si>
    <t>LOCK 620 N 25</t>
  </si>
  <si>
    <t>LOCK 620 N 26</t>
  </si>
  <si>
    <t>LOCK 620 N 27</t>
  </si>
  <si>
    <t>LOCK 620 N 28</t>
  </si>
  <si>
    <t>LOCK 620 N 29</t>
  </si>
  <si>
    <t>LOCK 620 N 30</t>
  </si>
  <si>
    <t>LOCK 620 N 31</t>
  </si>
  <si>
    <t>LOCK 620 N 32</t>
  </si>
  <si>
    <t>LOCK 620 N 33</t>
  </si>
  <si>
    <t>LOCK 620 N 34</t>
  </si>
  <si>
    <t>LOCK 620 N 35</t>
  </si>
  <si>
    <t>LOCK 620 N 36</t>
  </si>
  <si>
    <t>LOCK 640 N 01</t>
  </si>
  <si>
    <t>LOCK 640 N 02</t>
  </si>
  <si>
    <t>LOCK 640 N 03</t>
  </si>
  <si>
    <t>LOCK 640 N 04</t>
  </si>
  <si>
    <t>LOCK 640 N 05</t>
  </si>
  <si>
    <t>LOCK 640 N 06</t>
  </si>
  <si>
    <t>LOCK 640 N 07</t>
  </si>
  <si>
    <t>LOCK 640 N 08</t>
  </si>
  <si>
    <t>LOCK 640 N 09</t>
  </si>
  <si>
    <t>LOCK 640 N 10</t>
  </si>
  <si>
    <t>LOCK 640 N 11</t>
  </si>
  <si>
    <t>LOCK 640 N 12</t>
  </si>
  <si>
    <t>LOCK 640 N 13</t>
  </si>
  <si>
    <t>LOCK 640 N 14</t>
  </si>
  <si>
    <t>LOCK 640 N 15</t>
  </si>
  <si>
    <t>LOCK 640 N 16</t>
  </si>
  <si>
    <t>LOCK 640 N 17</t>
  </si>
  <si>
    <t>LOCK 640 N 18</t>
  </si>
  <si>
    <t>LOCK 640 N 19</t>
  </si>
  <si>
    <t>LOCK 640 N 20</t>
  </si>
  <si>
    <t>LOCK 640 N 21</t>
  </si>
  <si>
    <t>LOCK 640 N 22</t>
  </si>
  <si>
    <t>LOCK 640 N 23</t>
  </si>
  <si>
    <t>LOCK 640 N 24</t>
  </si>
  <si>
    <t>LOCK 640 N 25</t>
  </si>
  <si>
    <t>LOCK 640 N 26</t>
  </si>
  <si>
    <t>LOCK 640 N 27</t>
  </si>
  <si>
    <t>LOCK 640 N 28</t>
  </si>
  <si>
    <t>LOCK 640 N 29</t>
  </si>
  <si>
    <t>LOCK 640 N 30</t>
  </si>
  <si>
    <t>LOCK 640 N 31</t>
  </si>
  <si>
    <t>LOCK 640 N 32</t>
  </si>
  <si>
    <t>LOCK 640 N 33</t>
  </si>
  <si>
    <t>LOCK 640 N 34</t>
  </si>
  <si>
    <t>LOCK 640 N 35</t>
  </si>
  <si>
    <t>LOCK 640 N 36</t>
  </si>
  <si>
    <t>KEYBOARD DEVICE/CARD READER KIT</t>
  </si>
  <si>
    <t>CTB 620/630 RECTANG.BAR M.3 W/O PROFILE</t>
  </si>
  <si>
    <t>CAR TRAFFIC BARRIER JOINT KIT</t>
  </si>
  <si>
    <t>C.T.B.620 FIXING ROUND BAR</t>
  </si>
  <si>
    <t>C.T.B.620 FIXING ROUND BAR INOX</t>
  </si>
  <si>
    <t>C.T.B.640 FIXING RECTANGULAR BAR</t>
  </si>
  <si>
    <t>C.T.B.640 FIXING RECTANGULAR BAR INOX</t>
  </si>
  <si>
    <t>C.T.B.FIXING PIVOTING BAR STANDARD</t>
  </si>
  <si>
    <t>C.T.B.FIXING PIVOTING ROUND BAR INOX</t>
  </si>
  <si>
    <t>C.T.B.610 FIXING RECTANGULAR BAR STEEL</t>
  </si>
  <si>
    <t>CAR TRAFFIC BARRIER 620-640 SUPPORT BAR</t>
  </si>
  <si>
    <t>SKIRT KIT 3 M FOR OPERATOR 620-630-640</t>
  </si>
  <si>
    <t>GATECODER 750/760 APPLICATION KIT</t>
  </si>
  <si>
    <t>GATECODER 560 APPLICATION KIT</t>
  </si>
  <si>
    <t>GATECODER 630 APPLICATION KIT</t>
  </si>
  <si>
    <t>RUBBER PLUG (20 PC.PACKAGE)</t>
  </si>
  <si>
    <t>620 NEW FIXING BRACKET FOR RECT. BAR</t>
  </si>
  <si>
    <t>620 SR NEW FIXING BRACKET FOR RECT. BAR</t>
  </si>
  <si>
    <t>BARRIER B680H ARTICULATION KIT S</t>
  </si>
  <si>
    <t>ALUMINIUM PROFILE-3MT</t>
  </si>
  <si>
    <t>TERMINAL WITH RESISTANCE -</t>
  </si>
  <si>
    <t>TERMINAL WITH CABLE</t>
  </si>
  <si>
    <t>TWO HEAT-SHRINK SHEATHS</t>
  </si>
  <si>
    <t>TWO END PLUGS</t>
  </si>
  <si>
    <t>SENSITIVE ELEMENT</t>
  </si>
  <si>
    <t>CABLE GRIPPER</t>
  </si>
  <si>
    <t>CN60E CONTROL UNIT</t>
  </si>
  <si>
    <t>POSITIVE STOP 400 STD</t>
  </si>
  <si>
    <t>POSITIVE STOP 400 LONG</t>
  </si>
  <si>
    <t>FOUNDATION PLATE FOR 620 OPER.</t>
  </si>
  <si>
    <t>FOUNDATION PLATE FOR 640 OPER.</t>
  </si>
  <si>
    <t>615 FOUNDATION PLATE</t>
  </si>
  <si>
    <t>ADHESIVE BEAM LABEL KIT (18 PIECE PACK)</t>
  </si>
  <si>
    <t>MOUNTING PLATE FOR 617</t>
  </si>
  <si>
    <t>1-PLDL-WALLSUPPORT REM CONTROL</t>
  </si>
  <si>
    <t>400 POSITIVE STOP FAAC USA</t>
  </si>
  <si>
    <t>180° 770 OPENING KIT</t>
  </si>
  <si>
    <t>ADAPTOR KIT FOR OLD 746/844</t>
  </si>
  <si>
    <t>770 LIMIT SWITCHES KIT</t>
  </si>
  <si>
    <t>550 CENTRAL MOUNTING HARDWARE</t>
  </si>
  <si>
    <t>550 DOUBLE MOUNTING HARDWARE</t>
  </si>
  <si>
    <t>PARKPLUS BASE FRAME</t>
  </si>
  <si>
    <t>CHAIN TIGHTENING DEVICE Z=16</t>
  </si>
  <si>
    <t>CHAIN TIGHT. DEVICE Z=20 DOUB.</t>
  </si>
  <si>
    <t>RTA JOINT</t>
  </si>
  <si>
    <t>LOCK CYLINDRICAL N 01</t>
  </si>
  <si>
    <t>LOCK CYLINDRICAL N 02</t>
  </si>
  <si>
    <t>LOCK CYLINDRICAL N 03</t>
  </si>
  <si>
    <t>LOCK CYLINDRICAL N 04</t>
  </si>
  <si>
    <t>LOCK CYLINDRICAL N 05</t>
  </si>
  <si>
    <t>LOCK CYLINDRICAL N 06</t>
  </si>
  <si>
    <t>LOCK CYLINDRICAL N 07</t>
  </si>
  <si>
    <t>LOCK CYLINDRICAL N 08</t>
  </si>
  <si>
    <t>LOCK CYLINDRICAL N 09</t>
  </si>
  <si>
    <t>LOCK CYLINDRICAL N 10</t>
  </si>
  <si>
    <t>LOCK CYLINDRICAL N 11</t>
  </si>
  <si>
    <t>LOCK CYLINDRICAL N 12</t>
  </si>
  <si>
    <t>LOCK CYLINDRICAL N 13</t>
  </si>
  <si>
    <t>LOCK CYLINDRICAL N 14</t>
  </si>
  <si>
    <t>LOCK CYLINDRICAL N 15</t>
  </si>
  <si>
    <t>LOCK CYLINDRICAL N 16</t>
  </si>
  <si>
    <t>LOCK CYLINDRICAL N 17</t>
  </si>
  <si>
    <t>LOCK CYLINDRICAL N 18</t>
  </si>
  <si>
    <t>LOCK CYLINDRICAL N 19</t>
  </si>
  <si>
    <t>LOCK CYLINDRICAL N 20</t>
  </si>
  <si>
    <t>LOCK CYLINDRICAL N 21</t>
  </si>
  <si>
    <t>LOCK CYLINDRICAL N 22</t>
  </si>
  <si>
    <t>LOCK CYLINDRICAL N 23</t>
  </si>
  <si>
    <t>LOCK CYLINDRICAL N 24</t>
  </si>
  <si>
    <t>LOCK CYLINDRICAL N 25</t>
  </si>
  <si>
    <t>LOCK CYLINDRICAL N 26</t>
  </si>
  <si>
    <t>LOCK CYLINDRICAL N 27</t>
  </si>
  <si>
    <t>LOCK CYLINDRICAL N 28</t>
  </si>
  <si>
    <t>LOCK CYLINDRICAL N 29</t>
  </si>
  <si>
    <t>LOCK CYLINDRICAL N 30</t>
  </si>
  <si>
    <t>LOCK CYLINDRICAL N 31</t>
  </si>
  <si>
    <t>LOCK CYLINDRICAL N 32</t>
  </si>
  <si>
    <t>LOCK CYLINDRICAL N 33</t>
  </si>
  <si>
    <t>LOCK CYLINDRICAL N 34</t>
  </si>
  <si>
    <t>LOCK CYLINDRICAL N 35</t>
  </si>
  <si>
    <t>LOCK CYLINDRICAL N 36</t>
  </si>
  <si>
    <t>FAAC ELECTRIC LOCK</t>
  </si>
  <si>
    <t>ELECTRIC LOCKS VIRO V83 7917</t>
  </si>
  <si>
    <t>ELECTRIC LOCKS VIRO V75 7963 LEFT</t>
  </si>
  <si>
    <t>ELECTRIC LOCKS VIRO V90 7923</t>
  </si>
  <si>
    <t>ELECTRIC LOCKS VIRO V90 7927</t>
  </si>
  <si>
    <t>ELECTRIC LOCKS VIRO 12/24 VDC</t>
  </si>
  <si>
    <t>ELEC.LOCKS 12/24 VDC W/EUROPEAN CYLINDER</t>
  </si>
  <si>
    <t>LOCK 746/844 N 01</t>
  </si>
  <si>
    <t>LOCK 746/844 N 02</t>
  </si>
  <si>
    <t>LOCK 746/844 N 03</t>
  </si>
  <si>
    <t>LOCK 746/844 N 04</t>
  </si>
  <si>
    <t>LOCK 746/844 N 05</t>
  </si>
  <si>
    <t>LOCK 746/844 N 06</t>
  </si>
  <si>
    <t>LOCK 746/844 N 07</t>
  </si>
  <si>
    <t>LOCK 746/844 N 08</t>
  </si>
  <si>
    <t>LOCK 746/844 N 09</t>
  </si>
  <si>
    <t>LOCK 746/844 N 10</t>
  </si>
  <si>
    <t>LOCK 746/844 N 11</t>
  </si>
  <si>
    <t>LOCK 746/844 N 12</t>
  </si>
  <si>
    <t>LOCK 746/844 N 13</t>
  </si>
  <si>
    <t>LOCK 746/844 N 14</t>
  </si>
  <si>
    <t>LOCK 746/844 N 15</t>
  </si>
  <si>
    <t>LOCK 746/844 N 16</t>
  </si>
  <si>
    <t>LOCK 746/844 N 17</t>
  </si>
  <si>
    <t>LOCK 746/844 N 18</t>
  </si>
  <si>
    <t>LOCK 746/844 N 19</t>
  </si>
  <si>
    <t>LOCK 746/844 N 20</t>
  </si>
  <si>
    <t>LOCK 746/844 N 21</t>
  </si>
  <si>
    <t>LOCK 746/844 N 22</t>
  </si>
  <si>
    <t>LOCK 746/844 N 23</t>
  </si>
  <si>
    <t>LOCK 746/844 N 24</t>
  </si>
  <si>
    <t>LOCK 746/844 N 25</t>
  </si>
  <si>
    <t>LOCK 746/844 N 26</t>
  </si>
  <si>
    <t>LOCK 746/844 N 27</t>
  </si>
  <si>
    <t>LOCK 746/844 N 28</t>
  </si>
  <si>
    <t>LOCK 746/844 N 29</t>
  </si>
  <si>
    <t>LOCK 746/844 N 30</t>
  </si>
  <si>
    <t>LOCK 746/844 N 31</t>
  </si>
  <si>
    <t>LOCK 746/844 N 32</t>
  </si>
  <si>
    <t>LOCK 746/844 N 33</t>
  </si>
  <si>
    <t>LOCK 746/844 N 34</t>
  </si>
  <si>
    <t>LOCK 746/844 N 35</t>
  </si>
  <si>
    <t>LOCK 746/844 N 36</t>
  </si>
  <si>
    <t>CODED KEY LOCK</t>
  </si>
  <si>
    <t>EL. LOCK LATERAL COUPLING PL.</t>
  </si>
  <si>
    <t>VIRO 9986 FLOOR JOINT</t>
  </si>
  <si>
    <t>402 RELEASE KEY</t>
  </si>
  <si>
    <t>844 REMOTE RELEASE</t>
  </si>
  <si>
    <t>412 KEY OUTLET</t>
  </si>
  <si>
    <t>FAAC TOKEN PERSONALIZED DIAMETER 28</t>
  </si>
  <si>
    <t>FAAC TOKEN DIAMETER 28</t>
  </si>
  <si>
    <t>FAAC HP OIL LT.1</t>
  </si>
  <si>
    <t>FAAC HP OIL LT.25</t>
  </si>
  <si>
    <t>Z16 RACK PINION</t>
  </si>
  <si>
    <t>Z20 CHAIN PINION</t>
  </si>
  <si>
    <t>Z16 CHAIN PINION</t>
  </si>
  <si>
    <t>PINION Z20</t>
  </si>
  <si>
    <t>PINION Z16 MODEL 6 884 GEAR MOTOR</t>
  </si>
  <si>
    <t>PINION Z12 CHAIN</t>
  </si>
  <si>
    <t>BOX TO BE WELDED</t>
  </si>
  <si>
    <t>BOX TO BE FLUSH</t>
  </si>
  <si>
    <t>MINISERVICE/DETECTOR UNIT BOX</t>
  </si>
  <si>
    <t>RECEIVER BOX</t>
  </si>
  <si>
    <t>PLASTIC BOX FOR FOTOSWITCH</t>
  </si>
  <si>
    <t>CONTAINER TO WELD</t>
  </si>
  <si>
    <t>1-PLKITMULTIFN CONTAINER EL.BOARD MOD. L</t>
  </si>
  <si>
    <t>CONTAINER EL. BOARD MOD. E</t>
  </si>
  <si>
    <t>MOD.E CONTAINER CONTROL UNIT SPAIN</t>
  </si>
  <si>
    <t>HOUSING FOR 424 D LS CONTROL BOARD</t>
  </si>
  <si>
    <t>BOX MOD.LM</t>
  </si>
  <si>
    <t>PLASTIC BOX FOR FLUSH MOUNTED T20/21</t>
  </si>
  <si>
    <t>ELECTRIC LOCK COUPLING PLATE FOR SLIDING</t>
  </si>
  <si>
    <t>SPRING WIRE DIA. 6</t>
  </si>
  <si>
    <t>SPRING WIRE DIA. 7</t>
  </si>
  <si>
    <t>SPRING WIRE DIA. 7,5</t>
  </si>
  <si>
    <t>SPRING WIRE DIA. 5,5</t>
  </si>
  <si>
    <t>SPRING WIRE DIAMETER 8</t>
  </si>
  <si>
    <t>SPRING WIRE DIA. 8,5</t>
  </si>
  <si>
    <t>SPRING WIRE DIA. 5</t>
  </si>
  <si>
    <t>SPRING WIRE DIA. 4,5</t>
  </si>
  <si>
    <t>SPRING FOR 617</t>
  </si>
  <si>
    <t>SPRING 7</t>
  </si>
  <si>
    <t>SPRING 8.5</t>
  </si>
  <si>
    <t>SPRING D.5 FOR SPIN 4 (GREEN)</t>
  </si>
  <si>
    <t>SPRING D.5,5 FOR SPIN 4 (YELLOW)</t>
  </si>
  <si>
    <t>SPRING D.6 FOR SPIN 4 (BLUE)</t>
  </si>
  <si>
    <t>FITTINGS VIRO ART.2.0.7917.788 KIT</t>
  </si>
  <si>
    <t>PAIR OF SHEET STROKE END BUTTONHOLE</t>
  </si>
  <si>
    <t>KIT ANGLE BARS OF 884 RACK</t>
  </si>
  <si>
    <t>MECHANIC STOP OPENING *     *</t>
  </si>
  <si>
    <t>MECHANIC STOP LOCKING *     *</t>
  </si>
  <si>
    <t>PACKAGE OF RACK FIXING CORNERS</t>
  </si>
  <si>
    <t>SECURING LONGITUDINAL MEMBER LEGTH 1.5 M</t>
  </si>
  <si>
    <t>SECURING LONGITUDINAL MEMBER LEGTH 2 M</t>
  </si>
  <si>
    <t>GROUND MECHANICAL STOP</t>
  </si>
  <si>
    <t>WALL-MOUNTED MECHANICAL STOP</t>
  </si>
  <si>
    <t>REMOTE CONTROL MANUAL RELEASE</t>
  </si>
  <si>
    <t>ALUMINIUM SUPPORT PROFILE  MT.3</t>
  </si>
  <si>
    <t>METAL PILLAR BRACKET</t>
  </si>
  <si>
    <t>ACCESSORIES FIXING BRACKET</t>
  </si>
  <si>
    <t>BEAM FORK SUPPORT</t>
  </si>
  <si>
    <t>415 STEM CARTER</t>
  </si>
  <si>
    <t>WHITE BEAM FORK SUPPORT</t>
  </si>
  <si>
    <t>ADJUSTING SCREW FOR FORK SUPPORT</t>
  </si>
  <si>
    <t>PAIR OF TRASMIS.TUBES L=1.5M W/SIDE SUPP</t>
  </si>
  <si>
    <t>PAIR OF TRASMIS.TUBES L=2M W/SIDE SUPP</t>
  </si>
  <si>
    <t>400 FOUNDATION PLATE</t>
  </si>
  <si>
    <t>SWING GATE RAM 750 FOUNDATION PLATE</t>
  </si>
  <si>
    <t>SL.G.OPERATOR 884 FOUNDATION PLATE</t>
  </si>
  <si>
    <t>FOUNDATION PLATE FOR COLUMNS</t>
  </si>
  <si>
    <t>FOUNDATION PLATE TOKEN ACCEPTOR GRS-01</t>
  </si>
  <si>
    <t>SL.G.OPERATOR 746/844 FOUNDATION PLATE</t>
  </si>
  <si>
    <t>STRAIGHT ARMS SW GATE OPERATOR 391</t>
  </si>
  <si>
    <t>ARTICULATED TELESCOPIC ARM INST.ACCESS.</t>
  </si>
  <si>
    <t>STIFFENING TELESC. ARM 560 Z</t>
  </si>
  <si>
    <t>750 OFF-CENTRE ARM</t>
  </si>
  <si>
    <t>390 ARTICULATED ARM</t>
  </si>
  <si>
    <t>TELESCOPIC ARM FOR FOLDING DOOR</t>
  </si>
  <si>
    <t>PAIR OF ARTICULATED ARMS N&amp;D BROWN COL.</t>
  </si>
  <si>
    <t>PAIR OF ARTICULATED ARMS N&amp;D WHITE COL.</t>
  </si>
  <si>
    <t>STRAIGHT TELESCOPIC ARMS WITH BUSHING</t>
  </si>
  <si>
    <t>WHEEL GUIDE LOWER A "V" DIAMETER 25</t>
  </si>
  <si>
    <t>INF. A V D 120 ROLLER</t>
  </si>
  <si>
    <t>INF. A V D 160 ROLLER</t>
  </si>
  <si>
    <t>INF. A V D 200 ROLLER</t>
  </si>
  <si>
    <t>ROLLER WITH HOLDER DIA. 100</t>
  </si>
  <si>
    <t>DIA. 120 INF. ROLLER</t>
  </si>
  <si>
    <t>DIA. 160 INF. ROLLER</t>
  </si>
  <si>
    <t>DIA. 200 INF. ROLLER</t>
  </si>
  <si>
    <t>WHEEL A "V" DIAMETER 250 ART.167</t>
  </si>
  <si>
    <t>WHEEL UPPER ROUNDED DIAMETER 25x32</t>
  </si>
  <si>
    <t>UPPER ROLLER</t>
  </si>
  <si>
    <t>WHEEL GUIDE LOWER A "V" DIAMETER 100</t>
  </si>
  <si>
    <t>WHEEL GUIDE LOWER A "V" DIAMETER 90</t>
  </si>
  <si>
    <t>N 126 - 1/2 X 7,8 CHAIN</t>
  </si>
  <si>
    <t>AM JOINTED CHAINE CABLE GUIDE (2x5M)</t>
  </si>
  <si>
    <t>SWITCHING POWER SUPPLY FOR E124 UL</t>
  </si>
  <si>
    <t>POWER SUPPLY DOMOLINE</t>
  </si>
  <si>
    <t>AM ELECTRIC CABLE (5 CORESx12MT)</t>
  </si>
  <si>
    <t>7BATTERY12 X 50 (1 BOX)</t>
  </si>
  <si>
    <t>1-EDGESAFE GATE EDGE COLLISSION DETECTOR</t>
  </si>
  <si>
    <t>1-FTOTUM FAACTOTUM PROGRAMMER FOR 460MPS</t>
  </si>
  <si>
    <t>1-FAACILE PROGRAMMER FOR SELECTIVE ACCS</t>
  </si>
  <si>
    <t>RECEIVING -TRANSMITTING MODULE X-COM</t>
  </si>
  <si>
    <t>1-RM300PCB RM300 RECEIVER NO PLASTICS</t>
  </si>
  <si>
    <t>1-PLRM300KIT PLASTIC KIT RM300 PRINTED</t>
  </si>
  <si>
    <t>1-PLRM315KIT PLASTIC ENCLOSURE SKP L30</t>
  </si>
  <si>
    <t>1-PLTM1DPHKIT PLASTIC KIT TM1DPH NOPRINT</t>
  </si>
  <si>
    <t>1-PLTM3DPHKIT PLASTIC KIT TM3DPH NOPRINT</t>
  </si>
  <si>
    <t>TRANSMITTER N&amp;D CENTRAL CONTROL</t>
  </si>
  <si>
    <t>PORTABLE TRANSMITTER (FOR 6 LEAVES)</t>
  </si>
  <si>
    <t>RPS 230V - UNDECAL</t>
  </si>
  <si>
    <t>1-RP300 REM. CONTROL RP300</t>
  </si>
  <si>
    <t>1-RPINTF REC PLUGABLE INTERFACE BOARD</t>
  </si>
  <si>
    <t>230 V RECEIVER (FOR BASIC MODEL)</t>
  </si>
  <si>
    <t>1-R140 REM. CONTROL R1 40</t>
  </si>
  <si>
    <t>MODULE X-COM BOX</t>
  </si>
  <si>
    <t>BUS INTERFACE XIB</t>
  </si>
  <si>
    <t>BOX 230V SUPPORT FOUR CHANNEL CONT.BOARD</t>
  </si>
  <si>
    <t>1-SLAVE624 UNIT</t>
  </si>
  <si>
    <t>1-FSW624 UNIT</t>
  </si>
  <si>
    <t>1-INTF844CU ASSEMBLY</t>
  </si>
  <si>
    <t>1-MINISERVICE UNIT</t>
  </si>
  <si>
    <t>1-MEX SLH(ADDITION MEMORY DECODER SLHP)</t>
  </si>
  <si>
    <t>CURVED ARMS NIGHT&amp;DAY TYPE ND1 - BROWN</t>
  </si>
  <si>
    <t>CURVED ARMS NIGHT&amp;DAY TYPE ND2 - BROWN</t>
  </si>
  <si>
    <t>CURVED ARMS NIGHT&amp;DAY TYPE ND3 - BROWN</t>
  </si>
  <si>
    <t>CURVED ARMS NIGHT&amp;DAY TYPE ND4 - BROWN</t>
  </si>
  <si>
    <t>CURVED ARMS NIGHT&amp;DAY TYPE ND5 - BROWN</t>
  </si>
  <si>
    <t>CURVED ARMS NIGHT&amp;DAY TYPE ND6 - BROWN</t>
  </si>
  <si>
    <t>CURVED ARMS NIGHT&amp;DAY TYPE ND7 - BROWN</t>
  </si>
  <si>
    <t>NIGHT&amp;DAY RAILS 1000 mm - BROWN</t>
  </si>
  <si>
    <t>SW.G.RAM 620 L.3 W/O SENSOR U.K.</t>
  </si>
  <si>
    <t>PILOMAT HYDRAUL.UNIT 3 LT.W/O SENSOR '11</t>
  </si>
  <si>
    <t>1-BILAMP-F FRANCE</t>
  </si>
  <si>
    <t>CARD READER DIGICARD MONOCODE</t>
  </si>
  <si>
    <t>580 EXTERNAL RELEASE</t>
  </si>
  <si>
    <t>SKIRT KIT MT. 2 R</t>
  </si>
  <si>
    <t>SKIRT KIT LENGTH MT. 3 R</t>
  </si>
  <si>
    <t>RTA JOINT S450H</t>
  </si>
  <si>
    <t>FAAC TOKEN</t>
  </si>
  <si>
    <t>BFC TOKEN PERSONALIZED</t>
  </si>
  <si>
    <t>HP OIL - 165 Kg/208 LT</t>
  </si>
  <si>
    <t>PINION Z16 RACK N/SEAT FEATHER TAPER.CAP</t>
  </si>
  <si>
    <t>PINION Z12 RACK AND ACCESSORY</t>
  </si>
  <si>
    <t>COPPER PIPE 8x1 ITS KG 0,196</t>
  </si>
  <si>
    <t>390 AIRON ARTICULATED ARM</t>
  </si>
  <si>
    <t>CHAIN JOINY WITH SPRING</t>
  </si>
  <si>
    <t>PP CAP.16 MF 230VAC WIRE 180MM</t>
  </si>
  <si>
    <t>CONDENSER PP 8MF 400VAC CABLE 250MM</t>
  </si>
  <si>
    <t>1-TM1315PCBASSY BLISTERED</t>
  </si>
  <si>
    <t>1-TM2315PCBASSY BLISTERED</t>
  </si>
  <si>
    <t>1-TM3315PCBASSY BLISTERED</t>
  </si>
  <si>
    <t>LOCK 760 N 10</t>
  </si>
  <si>
    <t>LOCK 760 N 20</t>
  </si>
  <si>
    <t>LOCK 760 N 30</t>
  </si>
  <si>
    <t>LOCK 550 N 10</t>
  </si>
  <si>
    <t>LOCK 550 N 20</t>
  </si>
  <si>
    <t>LOCK 550 N 30</t>
  </si>
  <si>
    <t>LOCK 550 N 40</t>
  </si>
  <si>
    <t>LOCK 550 N 50</t>
  </si>
  <si>
    <t>F.D.O.560 EXTERN.RELEASE W.KEY&lt;15MM N.10</t>
  </si>
  <si>
    <t>LOCK 770 N 10</t>
  </si>
  <si>
    <t>LOCK 770 N 20</t>
  </si>
  <si>
    <t>LOCK 400/422 N 10</t>
  </si>
  <si>
    <t>LOCK 400/422 N 20</t>
  </si>
  <si>
    <t>LOCK 400/422 N 30</t>
  </si>
  <si>
    <t>1-TM1300PCBASSY BLISTERED</t>
  </si>
  <si>
    <t>1-TM2300PCBASSY BLISTERED</t>
  </si>
  <si>
    <t>1-TM3300PCBASSY BLISTERED</t>
  </si>
  <si>
    <t>CARD READER DIGICARD No 01</t>
  </si>
  <si>
    <t>LOCK 760</t>
  </si>
  <si>
    <t>LOCK 760 N 04</t>
  </si>
  <si>
    <t>LOCK 760 N 13</t>
  </si>
  <si>
    <t>LOCK 760 N 14</t>
  </si>
  <si>
    <t>LOCK 760 N 16</t>
  </si>
  <si>
    <t>LOCK 760 N 17</t>
  </si>
  <si>
    <t>LOCK 760 N 21</t>
  </si>
  <si>
    <t>LOCK 760 N 22</t>
  </si>
  <si>
    <t>LOCK 760 N 24</t>
  </si>
  <si>
    <t>LOCK 760 N 25</t>
  </si>
  <si>
    <t>LOCK 760 N 27</t>
  </si>
  <si>
    <t>LOCK 760 N 28</t>
  </si>
  <si>
    <t>LOCK 760 N 29</t>
  </si>
  <si>
    <t>LOCK 760 N 31</t>
  </si>
  <si>
    <t>LOCK 760 N 32</t>
  </si>
  <si>
    <t>LOCK 760 N 33</t>
  </si>
  <si>
    <t>LOCK 760 N 34</t>
  </si>
  <si>
    <t>LOCK 760 N 35</t>
  </si>
  <si>
    <t>LOCK 760 N 36</t>
  </si>
  <si>
    <t>SL.G.O.OUTLET STOPPER KEY 820/860 No 01</t>
  </si>
  <si>
    <t>LOCK 550 N 01</t>
  </si>
  <si>
    <t>LOCK 550 N 02</t>
  </si>
  <si>
    <t>LOCK 550 N 03</t>
  </si>
  <si>
    <t>LOCK 550 N 04</t>
  </si>
  <si>
    <t>LOCK 550 N 05</t>
  </si>
  <si>
    <t>LOCK 550 N 06</t>
  </si>
  <si>
    <t>LOCK 550 N 07</t>
  </si>
  <si>
    <t>LOCK 550 N 08</t>
  </si>
  <si>
    <t>LOCK 550 N 09</t>
  </si>
  <si>
    <t>LOCK 550 N 11</t>
  </si>
  <si>
    <t>LOCK 550 N 12</t>
  </si>
  <si>
    <t>LOCK 550 N 13</t>
  </si>
  <si>
    <t>LOCK 550 N 14</t>
  </si>
  <si>
    <t>LOCK 550 N 15</t>
  </si>
  <si>
    <t>LOCK 550 N 16</t>
  </si>
  <si>
    <t>LOCK 550 N 17</t>
  </si>
  <si>
    <t>LOCK 550 N 18</t>
  </si>
  <si>
    <t>LOCK 550 N 19</t>
  </si>
  <si>
    <t>LOCK 550 N 21</t>
  </si>
  <si>
    <t>LOCK 550 N 22</t>
  </si>
  <si>
    <t>LOCK 550 N 23</t>
  </si>
  <si>
    <t>LOCK 550 N 24</t>
  </si>
  <si>
    <t>LOCK 550 N 25</t>
  </si>
  <si>
    <t>LOCK 550 N 26</t>
  </si>
  <si>
    <t>LOCK 550 N 27</t>
  </si>
  <si>
    <t>LOCK 550 N 28</t>
  </si>
  <si>
    <t>LOCK 550 N 29</t>
  </si>
  <si>
    <t>LOCK 550 N 31</t>
  </si>
  <si>
    <t>LOCK 550 N 32</t>
  </si>
  <si>
    <t>LOCK 550 N 33</t>
  </si>
  <si>
    <t>LOCK 550 N 34</t>
  </si>
  <si>
    <t>LOCK 550 N 35</t>
  </si>
  <si>
    <t>LOCK 550 N 36</t>
  </si>
  <si>
    <t>LOCK 550 N 37</t>
  </si>
  <si>
    <t>LOCK 550 N 38</t>
  </si>
  <si>
    <t>LOCK 550 N 39</t>
  </si>
  <si>
    <t>LOCK 550 N 41</t>
  </si>
  <si>
    <t>LOCK 550 N 42</t>
  </si>
  <si>
    <t>LOCK 550 N 43</t>
  </si>
  <si>
    <t>LOCK 550 N 44</t>
  </si>
  <si>
    <t>LOCK 550 N 45</t>
  </si>
  <si>
    <t>LOCK 550 N 46</t>
  </si>
  <si>
    <t>LOCK 550 N 47</t>
  </si>
  <si>
    <t>LOCK 550 N 48</t>
  </si>
  <si>
    <t>LOCK 550 N 49</t>
  </si>
  <si>
    <t>G.D.O.593 EXTERN.RELEASE W.KEY&lt;15MM N.01</t>
  </si>
  <si>
    <t>G.D.O.593 EXTERN.RELEASE W.KEY&gt;15MM N.01</t>
  </si>
  <si>
    <t>F.D.O.560 EXTERN.RELEASE W.KEY&lt;15MM N.01</t>
  </si>
  <si>
    <t>F.D.O. EXTERN.RELEASE W.KEY&gt;15MM N.01</t>
  </si>
  <si>
    <t>LOCK 770 N 01</t>
  </si>
  <si>
    <t>LOCK 770 N 02</t>
  </si>
  <si>
    <t>LOCK 770 N 03</t>
  </si>
  <si>
    <t>LOCK 770 N 04</t>
  </si>
  <si>
    <t>LOCK 770 N 05</t>
  </si>
  <si>
    <t>LOCK 770 N 06</t>
  </si>
  <si>
    <t>LOCK 770 N 07</t>
  </si>
  <si>
    <t>LOCK 770 N 08</t>
  </si>
  <si>
    <t>LOCK 770 N 09</t>
  </si>
  <si>
    <t>LOCK 770 N 11</t>
  </si>
  <si>
    <t>LOCK 770 N 12</t>
  </si>
  <si>
    <t>LOCK 770 N 13</t>
  </si>
  <si>
    <t>LOCK 770 N 14</t>
  </si>
  <si>
    <t>LOCK 770 N 15</t>
  </si>
  <si>
    <t>LOCK 770 N 16</t>
  </si>
  <si>
    <t>LOCK 770 N 17</t>
  </si>
  <si>
    <t>LOCK 770 N 18</t>
  </si>
  <si>
    <t>LOCK 770 N 19</t>
  </si>
  <si>
    <t>LOCK 770 N 21</t>
  </si>
  <si>
    <t>LOCK 770 N 22</t>
  </si>
  <si>
    <t>LOCK 770 N 23</t>
  </si>
  <si>
    <t>LOCK 770 N 24</t>
  </si>
  <si>
    <t>LOCK 770 N 25</t>
  </si>
  <si>
    <t>LOCK 400/422 N 01</t>
  </si>
  <si>
    <t>LOCK 400/422 N 02</t>
  </si>
  <si>
    <t>LOCK 400/422 N 03</t>
  </si>
  <si>
    <t>LOCK 400/422 N 04</t>
  </si>
  <si>
    <t>LOCK 400/422 N 05</t>
  </si>
  <si>
    <t>LOCK 400/422 N 06</t>
  </si>
  <si>
    <t>LOCK 400/422 N 07</t>
  </si>
  <si>
    <t>LOCK 400/422 N 08</t>
  </si>
  <si>
    <t>LOCK 400/422 N 09</t>
  </si>
  <si>
    <t>LOCK 400/422 N 11</t>
  </si>
  <si>
    <t>LOCK 400/422 N 12</t>
  </si>
  <si>
    <t>LOCK 400/422 N 13</t>
  </si>
  <si>
    <t>LOCK 400/422 N 14</t>
  </si>
  <si>
    <t>LOCK 400/422 N 15</t>
  </si>
  <si>
    <t>LOCK 400/422 N 16</t>
  </si>
  <si>
    <t>LOCK 400/422 N 17</t>
  </si>
  <si>
    <t>LOCK 400/422 N 18</t>
  </si>
  <si>
    <t>LOCK 400/422 N 19</t>
  </si>
  <si>
    <t>LOCK 400/422 N 21</t>
  </si>
  <si>
    <t>LOCK 400/422 N 22</t>
  </si>
  <si>
    <t>LOCK 400/422 N 23</t>
  </si>
  <si>
    <t>LOCK 400/422 N 24</t>
  </si>
  <si>
    <t>LOCK 400/422 N 25</t>
  </si>
  <si>
    <t>LOCK 400/422 N 26</t>
  </si>
  <si>
    <t>LOCK 400/422 N 27</t>
  </si>
  <si>
    <t>LOCK 400/422 N 28</t>
  </si>
  <si>
    <t>LOCK 400/422 N 29</t>
  </si>
  <si>
    <t>LOCK 400/422 N 31</t>
  </si>
  <si>
    <t>LOCK 400/422 N 32</t>
  </si>
  <si>
    <t>LOCK 400/422 N 33</t>
  </si>
  <si>
    <t>LOCK 400/422 N 34</t>
  </si>
  <si>
    <t>LOCK 400/422 N 35</t>
  </si>
  <si>
    <t>LOCK 400/422 N 36</t>
  </si>
  <si>
    <t>INTERNAL CYLINDER FOR EL.LOCK N°01</t>
  </si>
  <si>
    <t>EXTERNAL CYLINDER FOR EL.LOCK N°1</t>
  </si>
  <si>
    <t>DIGIPASS 70 READER</t>
  </si>
  <si>
    <t>TICKET DISPENSER PARKLITE TAG</t>
  </si>
  <si>
    <t>PARKING TICKET DISPENSER 620 E</t>
  </si>
  <si>
    <t>TICKET DISPENSER PARKLITE</t>
  </si>
  <si>
    <t>TICKET DISPENSER PARKLITE TAG CL</t>
  </si>
  <si>
    <t>TICKET DISPENSER PARKLITE TAG HID</t>
  </si>
  <si>
    <t>PARKPLUS TICKET DISPENSER</t>
  </si>
  <si>
    <t>PARKPLUS TICKET READER</t>
  </si>
  <si>
    <t>PARKPLUS TICKET DISPENSER DL</t>
  </si>
  <si>
    <t>PARKPLUS GATE DL</t>
  </si>
  <si>
    <t>PARKPLUS DUAL TD+TR</t>
  </si>
  <si>
    <t>EL.CONTROL UNIT GSO W.RS 422</t>
  </si>
  <si>
    <t>DIGIPASS 100 READER</t>
  </si>
  <si>
    <t>PARAGON TICKET UNIT B12 H W/O INTERCOM</t>
  </si>
  <si>
    <t>PARAGON TICKET UNIT B12 H WITH INTERCOM</t>
  </si>
  <si>
    <t>TOKEN ACCEPTOR 620 INOX</t>
  </si>
  <si>
    <t>TAG PARKING TICKET READER</t>
  </si>
  <si>
    <t>MAG PARKING TICKET READER</t>
  </si>
  <si>
    <t>TICKET READER PARKLITE TAG HID</t>
  </si>
  <si>
    <t>TICKET READER DL</t>
  </si>
  <si>
    <t>PARKING TICKET READER BC E</t>
  </si>
  <si>
    <t>620 AND NEW TOKEN ACCEPTOR</t>
  </si>
  <si>
    <t>TWO WAYS TRAFFIC LIGHT</t>
  </si>
  <si>
    <t>VACANT/FULL PANEL</t>
  </si>
  <si>
    <t>SINGLE SIDED SPACE FULL PANEL</t>
  </si>
  <si>
    <t>VMS PANEL P1M</t>
  </si>
  <si>
    <t>VMS PANEL P1B</t>
  </si>
  <si>
    <t>VMS PANEL P2M</t>
  </si>
  <si>
    <t>VMS PANEL P2B</t>
  </si>
  <si>
    <t>FULL VACANT SIGN P1 ONE SIDE - FRANCE</t>
  </si>
  <si>
    <t>FULL VACANT SIGN P1 ONE SIDE</t>
  </si>
  <si>
    <t>FULL VACANT SIGN P1 TWO SIDE</t>
  </si>
  <si>
    <t>POLISH FULL VACANT SIGN P1 ONE SIDE</t>
  </si>
  <si>
    <t>POLISH FULL VACANT SIGN P1 TWO SIDES</t>
  </si>
  <si>
    <t>DUTCH FULL VACANT SIGN P1 ONE SIDE</t>
  </si>
  <si>
    <t>DUTCH  FULL VACANT SIGN P1 TWO SIDES</t>
  </si>
  <si>
    <t>VMS 1M SIGN (NO P), ONE SIDE</t>
  </si>
  <si>
    <t>VMS 1B SIGN (NO P) TWO SIDES</t>
  </si>
  <si>
    <t>LED TRAFFIC LIGHT</t>
  </si>
  <si>
    <t>USB PROX READER PARAGON MANNED CASH DESK</t>
  </si>
  <si>
    <t>6 WAYS CENTRAL INTERCOM</t>
  </si>
  <si>
    <t>RS 422 INTERFACE</t>
  </si>
  <si>
    <t>ELECTRONIC CONTROL UNIT 3 COM ETHERNET</t>
  </si>
  <si>
    <t>INTERCOM EXCHANGE 12 WAY</t>
  </si>
  <si>
    <t>DIGIPASS PERSONAL COMPUTER</t>
  </si>
  <si>
    <t>EL.CONTROL UNIT ETHERNET FOR SLOT PCI</t>
  </si>
  <si>
    <t>PERSONAL COMPUTER WP3</t>
  </si>
  <si>
    <t>MONITOR 15"</t>
  </si>
  <si>
    <t>MONITOR 17"</t>
  </si>
  <si>
    <t>LCD 17" TFT DISPLAY</t>
  </si>
  <si>
    <t>MIXED COIN CASH BOX</t>
  </si>
  <si>
    <t>CASH BOX FOR BANK-NOTE READER TYPE D</t>
  </si>
  <si>
    <t>CCD OPTICAL SCANNER</t>
  </si>
  <si>
    <t>WP4 PERSONAL COMPUTER PARAGON EXPORT</t>
  </si>
  <si>
    <t>BACKLIT USER LCD DISPLAY V.09</t>
  </si>
  <si>
    <t>PC WP4 EVO</t>
  </si>
  <si>
    <t>PC WP4 SERVER DATA BASE</t>
  </si>
  <si>
    <t>SCANNER BARCODE 2D PARKPLUS</t>
  </si>
  <si>
    <t>WP4 PARAGON VALIDATOR</t>
  </si>
  <si>
    <t>COINS CHANGE GIVER (EACH HOPPER) 1 EURO</t>
  </si>
  <si>
    <t>COINS CHANGE GIVER (EACH HOPPER) 2 EURO</t>
  </si>
  <si>
    <t>COINS CHANGE GIVER (EACH HOPPER) 5 EUROC</t>
  </si>
  <si>
    <t>COINS CHANGE GIVER(EACH HOPPER) 10 EUROC</t>
  </si>
  <si>
    <t>COINS CHANGE GIVER(EACH HOPPER) 20 EUROC</t>
  </si>
  <si>
    <t>COINS CHANGE GIVER(EACH HOPPER) 50 EUROC</t>
  </si>
  <si>
    <t>TOLL BOOTH BC E MODULE</t>
  </si>
  <si>
    <t>COBRA 5000 CONTROL BOARD</t>
  </si>
  <si>
    <t>RECIPT/END OF SHIFT REPORT PL PRINTER</t>
  </si>
  <si>
    <t>CABLES KIT FOR PARKPLUS MANNED CASHIER</t>
  </si>
  <si>
    <t>SAFE FOR READER (A-E TYPE)</t>
  </si>
  <si>
    <t>TIME 5000 PL NET TERMINAL</t>
  </si>
  <si>
    <t>POWER-SUPPLY UNIT FOR VIPER 400 CARD</t>
  </si>
  <si>
    <t>DB SQL EVO UP TO 6 PC’S LICENSE</t>
  </si>
  <si>
    <t>OCR SW LICENSE FOR ANPR SYSTEM</t>
  </si>
  <si>
    <t>SUPPORT COIN CHANGE GIVERS (5-8 HPPER)</t>
  </si>
  <si>
    <t>WP3 SOFTWARE BASE MODULE REPORT MANAGER</t>
  </si>
  <si>
    <t>SOFTWARE WP3 CASHIER MODULE PARK-DESK</t>
  </si>
  <si>
    <t>SOFTWARE WP3 CONC.MODULE PARK-EXPLOR</t>
  </si>
  <si>
    <t>SOFTWARE PL CLIENT</t>
  </si>
  <si>
    <t>SOFTWARE PL ACCESS</t>
  </si>
  <si>
    <t>SOFTWARE PL TOP</t>
  </si>
  <si>
    <t>WP4 SOFTWARE BASE MODULE REPORT MANAGER</t>
  </si>
  <si>
    <t>WP4 SOFTWARE CASH MODULE</t>
  </si>
  <si>
    <t>WP4 SOFTWARE CONCENTRATOR MODULE</t>
  </si>
  <si>
    <t>SOFTWARE PL CARD</t>
  </si>
  <si>
    <t>TOLL BOOTH BM/E MODULE</t>
  </si>
  <si>
    <t>EL.CONTROL UNIT OUTPUT E TRACK</t>
  </si>
  <si>
    <t>KEYBOARD DP/GSO PANEL</t>
  </si>
  <si>
    <t>TOKEN ACCEPTOR GRS-01 SHUTTER</t>
  </si>
  <si>
    <t>PARAGON B12 H TOLL BOOTH UNIT W/PROX REA</t>
  </si>
  <si>
    <t>NEW INTERCOMUNICATION UNIT IT3</t>
  </si>
  <si>
    <t>6 SETTING INTERCOMUNICATION EXCHANGE</t>
  </si>
  <si>
    <t>PHONE INTERCOMUNICATION</t>
  </si>
  <si>
    <t>CENTRAL TELEPHONE WITH 56 ACCESS</t>
  </si>
  <si>
    <t>EXP.BOARD 8 POSTS FOR CENT.INTERC.56 POS</t>
  </si>
  <si>
    <t>2 ANAL.LINES FOR CENT.INTERC. 56 POSTS</t>
  </si>
  <si>
    <t>MANNED EXIT TERMINAL BOX</t>
  </si>
  <si>
    <t>PARKLITE INTERCOM TELEPHONE</t>
  </si>
  <si>
    <t>CENTRAL INTERCOM 24 POSTS</t>
  </si>
  <si>
    <t>EXP BOARD 8 POS FOR CENT. INTERC 24 POS</t>
  </si>
  <si>
    <t>2 ANAL. LINES BOARD FOR CENT.INTER.24POS</t>
  </si>
  <si>
    <t>P.T.D.620 STD PROGRAMMABLE KEYBOARD</t>
  </si>
  <si>
    <t>RS 232 - RS 422 CONVERTER NEW</t>
  </si>
  <si>
    <t>WP4 MULTIPASS PARAGON DOOR</t>
  </si>
  <si>
    <t>WP4 MULTIPASS PARAGON COUNTER</t>
  </si>
  <si>
    <t>WP4 MULTIPASS PARAGON GATE</t>
  </si>
  <si>
    <t>VMS PANEL M POWER SUPPLY</t>
  </si>
  <si>
    <t xml:space="preserve"> CONTROLLER PLUS</t>
  </si>
  <si>
    <t>WALL FIXING FRAME FOR LED TRAFFIC LIGH</t>
  </si>
  <si>
    <t>PARKPLUS COLUMN</t>
  </si>
  <si>
    <t>POLE FIXING FRAME FOR LED TRAFFIC LIGHT</t>
  </si>
  <si>
    <t>PARKPLUS DOOR</t>
  </si>
  <si>
    <t>MODEM ISDN FOR PARKING SYSTEM</t>
  </si>
  <si>
    <t>DISPLAY LCD TFT VL1210-I HB CABLE KIT</t>
  </si>
  <si>
    <t>HK PAY AND DISPLAY PAPER ROLL</t>
  </si>
  <si>
    <t>ANPR CAMERA SUPPORT</t>
  </si>
  <si>
    <t>KEYPAD/DISPLAY PARKLITE PROGRAMMER</t>
  </si>
  <si>
    <t>MWCC SC CAMERA</t>
  </si>
  <si>
    <t>DOUBLE LEVEL BCM COLUMN SPARE PART</t>
  </si>
  <si>
    <t>TICKET REQUEST PUSHBUTTON</t>
  </si>
  <si>
    <t>CONTROLLER PL BOARD ONLY</t>
  </si>
  <si>
    <t>TDPL PRINTER SPARE PART</t>
  </si>
  <si>
    <t>TD/TR PL TAG CARD READER</t>
  </si>
  <si>
    <t>PRATIC 503 BOARD X CARD READER TD/TR PL</t>
  </si>
  <si>
    <t>WP4 PARAGON BASE PLATE</t>
  </si>
  <si>
    <t>SUPPORT POLE</t>
  </si>
  <si>
    <t>PERRY THERMOSTAT</t>
  </si>
  <si>
    <t>PARKING CARD NUMBERED</t>
  </si>
  <si>
    <t>PARKING CARD PASS NUMBERED</t>
  </si>
  <si>
    <t>PARKING CARD SET VALUE NUMBERED</t>
  </si>
  <si>
    <t>PARKING CARD NUMBERED TOKEN</t>
  </si>
  <si>
    <t>SUCTION CUP WINDOW TAG</t>
  </si>
  <si>
    <t>SUCTION CUP WINDOW BUTTON</t>
  </si>
  <si>
    <t>EL.CONT.UNIT COBRA 1500 24VAC SPARE PART</t>
  </si>
  <si>
    <t>THERMAL PAPER ROLL 80 G DIAM.230</t>
  </si>
  <si>
    <t>THERMAL-PAPER ROLL 140 G. Ø300</t>
  </si>
  <si>
    <t>THERMAL-PAPER ROLL 80 G. Ø300</t>
  </si>
  <si>
    <t>THERMAL-PAPER ROLL 75 G.</t>
  </si>
  <si>
    <t>THERMAL-PAPER ROLL 140 G.</t>
  </si>
  <si>
    <t>THERMIC PAPER REEL 140 GR.DIAMETER 180</t>
  </si>
  <si>
    <t>WP4 BARCODE TOP TICKET (5000 PCS)</t>
  </si>
  <si>
    <t>WP4 MAGNETIC TICKET HICO (5000 PCS)</t>
  </si>
  <si>
    <t>WP4 BARCODE TICK.ECO (5000 PCS)HILTON MA</t>
  </si>
  <si>
    <t>WP4 BARCODE TICK.ECO 5000HILTON MALTA2</t>
  </si>
  <si>
    <t>SYSTEM PS PRINTER</t>
  </si>
  <si>
    <t>SYSTEM PS CUTTER</t>
  </si>
  <si>
    <t>EL.CONTROL UNIT DIGIPASS SLAVE 24 VDC</t>
  </si>
  <si>
    <t>KIT TR 3 SPRINGS 3 PINS</t>
  </si>
  <si>
    <t>O RING KIT</t>
  </si>
  <si>
    <t>KIT TR 1 HEAD + CABLE</t>
  </si>
  <si>
    <t>KIT TD 2-OR</t>
  </si>
  <si>
    <t>KIT TD 1 MOTOR + CABLE</t>
  </si>
  <si>
    <t>BCM SPARE CABINET</t>
  </si>
  <si>
    <t>TICKET DISPENSER 620 HOUSING</t>
  </si>
  <si>
    <t>TOKEN ACCEPTOR 620 E BODY</t>
  </si>
  <si>
    <t>HOUSING FRONT DOOR T.D. 620</t>
  </si>
  <si>
    <t>PS PRINTER CONTROL UNIT</t>
  </si>
  <si>
    <t>680 PS FAAC CONTROL UNIT</t>
  </si>
  <si>
    <t>TOLL BOOTH MODULE CONTROL UNIT</t>
  </si>
  <si>
    <t>MAGNETIC READER TOLL BOOTH CONTROL UNIT</t>
  </si>
  <si>
    <t>695 MP PS FAAC CONTROL UNIT (CE)</t>
  </si>
  <si>
    <t>695 EXP CONTROL UNIT(CE)</t>
  </si>
  <si>
    <t>CPU PS SWITCHING CONTROL UNIT (CE)</t>
  </si>
  <si>
    <t>NEW COIN BOX TEMPLATE</t>
  </si>
  <si>
    <t>FRONT PLATE GRS-01</t>
  </si>
  <si>
    <t>WP4 INLET ACCEPTOR SC83 SPARE PART</t>
  </si>
  <si>
    <t>INOX HEAD-ON  WITH SERIGRAPHY TD BC</t>
  </si>
  <si>
    <t>CABINET FOR TD/TR PARKLITE</t>
  </si>
  <si>
    <t>BACKLIT DISPLAY BCM</t>
  </si>
  <si>
    <t>DISPLAY LCD TFT VL1210-I HB</t>
  </si>
  <si>
    <t>CALL BUTTON</t>
  </si>
  <si>
    <t>BUTTON FOR TICKET REQUEST WITH CABLE</t>
  </si>
  <si>
    <t>FOTOD.FINE ROTOLO C/CAVO CABL.</t>
  </si>
  <si>
    <t>PHOTODIODE TICKET EXIT W/ WIRE</t>
  </si>
  <si>
    <t>MOTOR FOR TR MODULE</t>
  </si>
  <si>
    <t>KIT ADAPTER NEW MOTOR FOR MODULE TR</t>
  </si>
  <si>
    <t>TERMO-HEATER</t>
  </si>
  <si>
    <t>MOTORIZED MAGNETIC CARD READER</t>
  </si>
  <si>
    <t>TOKEN ACCEPTOR GRS-01 MODULE</t>
  </si>
  <si>
    <t>OUTFEED UNIT</t>
  </si>
  <si>
    <t>MOTOR. BARCODE TICKET READER</t>
  </si>
  <si>
    <t>PARKING CARD NUMBERED AND CODED</t>
  </si>
  <si>
    <t>DISPLAY LCD TFT VL1210-I HB POWER SUPPLY</t>
  </si>
  <si>
    <t>RS-150-24 24V/6,5A MV POWER SUPPLY</t>
  </si>
  <si>
    <t>WP4 POWER SUPPLY RS-50-12 MW 12V 4,2A SP</t>
  </si>
  <si>
    <t>WP4 BANKNOTE READER SC83 SPARE PART</t>
  </si>
  <si>
    <t>WP4 CASHFLOW CF9528 SPARE PART</t>
  </si>
  <si>
    <t>ELECTRONIC CONTRO UNIT PRATIC-02</t>
  </si>
  <si>
    <t>PARAGON POWER BOARD</t>
  </si>
  <si>
    <t>FRAMED PARAGON BOARD DISPLAY AC240</t>
  </si>
  <si>
    <t>TD/TR PARKLITE INTERFACE BOARD</t>
  </si>
  <si>
    <t>WP4 SGP MAIN BOARD SPARE PART</t>
  </si>
  <si>
    <t>WP4 SGP SLAVE BOARD SPARE PART</t>
  </si>
  <si>
    <t>WP4 SGP SENSOR BOARD SPARE PART</t>
  </si>
  <si>
    <t>PAY STATION PARAGON DISPLAY POW. SUPPLY</t>
  </si>
  <si>
    <t>POS INGENICO I9500 POW. SUPPLY</t>
  </si>
  <si>
    <t>VALIDATOR’S PARAGON POW. SUPPLY</t>
  </si>
  <si>
    <t>WP4 TERMINAL DISPLAY’S PROTECTION</t>
  </si>
  <si>
    <t>SPARE PROXIMITY ANTENNA &amp; INTERFACE</t>
  </si>
  <si>
    <t>SPARE WP4 TERMINAL DOOR’S HANDLE</t>
  </si>
  <si>
    <t>PARKPLUS TICKET REQUEST PUSH BUTTON TD</t>
  </si>
  <si>
    <t>VMS PANEL MAIN LINE’S KIT</t>
  </si>
  <si>
    <t>VMS PANEL SECONDARY LINE’S KIT</t>
  </si>
  <si>
    <t>KIT LINE PANEL</t>
  </si>
  <si>
    <t>VMS E L/C PANEL’S 12V 50W POWER SUPPLIER</t>
  </si>
  <si>
    <t>VMS E L/C PANEL’S 12V100W POWER SUPPLIER</t>
  </si>
  <si>
    <t>VMS E L/C PANEL P LED’S LIGHTING</t>
  </si>
  <si>
    <t>SPARE LEPAR’S THERMAL HEAD S/N 1 TO 642</t>
  </si>
  <si>
    <t>SPARE LEPAR’S THERMAL HEADS/N 643 ONWARD</t>
  </si>
  <si>
    <t>SPARE LEPAR’S POWER SUPPLY CARD</t>
  </si>
  <si>
    <t>SPARE LEPAR’S INTERCONNECTIONS CARD</t>
  </si>
  <si>
    <t>SPARE LEPAR’S CPU CARD</t>
  </si>
  <si>
    <t>SPARE LEPAR’S FLATS</t>
  </si>
  <si>
    <t>SPARE LEPAR’S VERTICAL MOTOR</t>
  </si>
  <si>
    <t>SPARE LEPAR’S HORIZONTAL MOTOR</t>
  </si>
  <si>
    <t>SPARE LEPAR’S T.T/PAP.FEED/REJECT MOTOR</t>
  </si>
  <si>
    <t>SPARE LEPAR’S CUTTER MOTOR</t>
  </si>
  <si>
    <t>SPARE LEPAR’S TRANSPARENT NOZZLE</t>
  </si>
  <si>
    <t>PARKPLUS TICKET SLOT TD</t>
  </si>
  <si>
    <t>PARKPLUS LOW TICKET SENSOR CABLE TD</t>
  </si>
  <si>
    <t>PARKPLUS BEARING STRUCTURE DL</t>
  </si>
  <si>
    <t>PARKPLUS FRONT PANEL TD DL</t>
  </si>
  <si>
    <t>PARKPLUS FRONT PANEL TR DL</t>
  </si>
  <si>
    <t>PARKPLUS COLUMN DOOR</t>
  </si>
  <si>
    <t>PARKPLUS BEARING STRUCTURE</t>
  </si>
  <si>
    <t>PARKPLUS COLUMN DISPLAY GLASS PROTECTION</t>
  </si>
  <si>
    <t>PARKPLUS COLUMN DISPLAY</t>
  </si>
  <si>
    <t>PARKPLUS HEATING PLATE</t>
  </si>
  <si>
    <t>PARKPLUS FAN</t>
  </si>
  <si>
    <t>PARKPLUS CABLE+THERMOSTAT FOR FAN</t>
  </si>
  <si>
    <t>PARKPLUS FRONT PANEL TR</t>
  </si>
  <si>
    <t>PARKPLUS FRONT PANEL TD</t>
  </si>
  <si>
    <t>PARKPLUS PRINTER SUPPORT TD</t>
  </si>
  <si>
    <t>PARKPLUS PRINTER TD</t>
  </si>
  <si>
    <t>PARKPLUS GATE FRONT PANEL</t>
  </si>
  <si>
    <t>PARKPLUS GATE FRONT PANEL FOR KEYPAD</t>
  </si>
  <si>
    <t>PARKPLUS GATE KEYPAD</t>
  </si>
  <si>
    <t>PARKPLUS DOOR FAN</t>
  </si>
  <si>
    <t>PARKPLUS DOOR HEATING PLATE</t>
  </si>
  <si>
    <t>SPARE WP3 PAY STATION’S DOOR</t>
  </si>
  <si>
    <t>POW.SUPPLY DISPLAY APS PARKLITE/PLUS</t>
  </si>
  <si>
    <t>KIT COMPL. PLATE TICKET READ P.LITE TAG</t>
  </si>
  <si>
    <t>SPARE PART HEAD THERM. VALIDAT. PARAGON</t>
  </si>
  <si>
    <t>SPARE PART KEYBOARD PLITE / PARAGON</t>
  </si>
  <si>
    <t>SPARE HEAD THERM. PRINTER AUT.CASHP.LITE</t>
  </si>
  <si>
    <t>SPARE PART HEAD THERM. PRINTER P.LITE</t>
  </si>
  <si>
    <t>TOROIDAL POWER SUPPLY COBRA 1500/5000</t>
  </si>
  <si>
    <t>CIRCUIT BOARD PRATIC-02 FOR READER MAG</t>
  </si>
  <si>
    <t>READER OMRON FOR MAG</t>
  </si>
  <si>
    <t>INTEGR. CIRCUIT BOARD MAGN. READER PRINT</t>
  </si>
  <si>
    <t>KIT INTEGR.422 CIRC.B.695MP/DIGIPASS/GSO</t>
  </si>
  <si>
    <t>INTEGR. PIO CIRCUIT BOARD 695 EXP</t>
  </si>
  <si>
    <t>INTEG. CPU CIRC.BOARD 695MP/DIGIPASS/GSO</t>
  </si>
  <si>
    <t>INTEG. KIO CIRC.BOARD 695MP/DIGIPASS/GSO</t>
  </si>
  <si>
    <t>SPARE PART HEAD MAGNET BADGE READER</t>
  </si>
  <si>
    <t>MOTOR BELT FOR BADGE READER</t>
  </si>
  <si>
    <t>O-RING FOR BADGE READER</t>
  </si>
  <si>
    <t>PIN DRIVE BADGE READER</t>
  </si>
  <si>
    <t>PIN HEAD BADGE READER</t>
  </si>
  <si>
    <t>SPARE PART HEAD THERM. PRINTER BCM/WP3</t>
  </si>
  <si>
    <t>SPARE PART SPRING THERM. PRINTER BCM/WP3</t>
  </si>
  <si>
    <t>PHOTODIODE WITH CABLE WIRED EXPELLER</t>
  </si>
  <si>
    <t>PULLEY DRIVE EXPELLER</t>
  </si>
  <si>
    <t>O-RING 132 FOR OPTICAL READER</t>
  </si>
  <si>
    <t>O-RING 156 FOR OPTICAL READER</t>
  </si>
  <si>
    <t>PHOTODIODE WITH CABLE WIRED N6 OPT.READ.</t>
  </si>
  <si>
    <t>PHOTODIODE WITH CABLE WIRED N5 OPT.READ.</t>
  </si>
  <si>
    <t>PHOTODIODE WITH CABLE WIRED N4 OPT.READ.</t>
  </si>
  <si>
    <t>BUSH SHAFT DRIVE OPTICAL READER</t>
  </si>
  <si>
    <t>SHAFT DRIVE OPTICAL READER</t>
  </si>
  <si>
    <t>SHAFT IDLE ROLLER OPTIC. READER/EXPELLER</t>
  </si>
  <si>
    <t>IDLE ROLLER OPTICAL READER / EXPELLER</t>
  </si>
  <si>
    <t>MICRO CUTTER</t>
  </si>
  <si>
    <t>STAINLESS STEEL BEARING FOR CUTTER</t>
  </si>
  <si>
    <t>MOBILE PLATE + ACCESSORIES FOR CUTTER</t>
  </si>
  <si>
    <t>KIT BLADES FOR CUTTER</t>
  </si>
  <si>
    <t>POWER SUPPLY 24VDC-6A</t>
  </si>
  <si>
    <t>POWER SUPPLY 12VDC-6A</t>
  </si>
  <si>
    <t>2,00 EURO HOPPER</t>
  </si>
  <si>
    <t>1,00 EURO HOPPER</t>
  </si>
  <si>
    <t>0,50 EURO HOPPER</t>
  </si>
  <si>
    <t>CPU 362 SGP BOARD</t>
  </si>
  <si>
    <t>DELUXE INTERCOM BOARD</t>
  </si>
  <si>
    <t>0,20 EURO HOPPER</t>
  </si>
  <si>
    <t>DISPLAY LCD TFT 15" WITH POWER SUPPLY</t>
  </si>
  <si>
    <t>TELEPHONE/DELUXE INTERCOM AMPLIFIER</t>
  </si>
  <si>
    <t>0,10 EURO HOPPER</t>
  </si>
  <si>
    <t>0,05 EURO HOPPER</t>
  </si>
  <si>
    <t>WP4 COINS CHANNEL 1° VERSION</t>
  </si>
  <si>
    <t>WP4 COINS CHANNEL</t>
  </si>
  <si>
    <t>WP4 MIXED SAFE BOX FOR COINS</t>
  </si>
  <si>
    <t>WP4 NOTES SAFE FOR SC83</t>
  </si>
  <si>
    <t>SPARE PART LE-PAS-10 HID READER</t>
  </si>
  <si>
    <t>TOKEN ACCEPTOR MODULE FOR GRS-02</t>
  </si>
  <si>
    <t>WP4 TICKET UNIT FRONT DOOR</t>
  </si>
  <si>
    <t>WP4 TICKET REQUEST BUTTON</t>
  </si>
  <si>
    <t>SPARE BOARD ALI-SW3-V FOR COBRA 5000</t>
  </si>
  <si>
    <t>SPARE CUTTER FOR RECEIPT PRINTER PARKLIT</t>
  </si>
  <si>
    <t>SPARE RECEIPT PRINTER-PARKLITE PAY STAT.</t>
  </si>
  <si>
    <t>PRINTER CONTROL BOARD STD PARKLITE</t>
  </si>
  <si>
    <t>PRINTER CONTROL BOARD CIRILLIC- PARKLITE</t>
  </si>
  <si>
    <t>CONTROL BOARD PL232 Com3 OP.PARKLITE</t>
  </si>
  <si>
    <t>CC TALK CONTROL BOARD - PARKLITE</t>
  </si>
  <si>
    <t>LCD TFT 8" DISPLAY - PARKLITE</t>
  </si>
  <si>
    <t>NON REFLECTIVE PROT.8" DISPLAY PARKLITE</t>
  </si>
  <si>
    <t>NON REFLECTIVE PROT.15" DISPLAY PARKLITE</t>
  </si>
  <si>
    <t>CCD SCANNER FOR TR AND PARKLITE</t>
  </si>
  <si>
    <t>PERSONAL COMPUTER FOR PARKLITE CASH</t>
  </si>
  <si>
    <t>WP4C PUSHBUTTON FRONT STICKERS</t>
  </si>
  <si>
    <t>WP4C PUSHBUTTON SIDE STICKERS</t>
  </si>
  <si>
    <t>SPARE PARTS MOTOR TD</t>
  </si>
  <si>
    <t>SPARE PARTS PAPER CUTTER VER.2 PLITE</t>
  </si>
  <si>
    <t>EXTRUDER COMPLETE ROLLER FOR PRINTER</t>
  </si>
  <si>
    <t>DRIVER RS232 FOR PRINTER PLITE SPARE PAR</t>
  </si>
  <si>
    <t>WP4 PARAGON PAY STATION STD FRONT DOOR</t>
  </si>
  <si>
    <t>WP4 PARAGON COLUMN CABINET WITH DOOR</t>
  </si>
  <si>
    <t>WP4 BANK NOTES CHANGE/ONE DENOMINATION</t>
  </si>
  <si>
    <t>COIN SELECTOR CF9528</t>
  </si>
  <si>
    <t>BANKNOTE READER SC83 SPARE PARTS</t>
  </si>
  <si>
    <t>HOPPER SPARE PART</t>
  </si>
  <si>
    <t>DOOR FOR TD/TR PARKLITE</t>
  </si>
  <si>
    <t>SECURCASH 500</t>
  </si>
  <si>
    <t>BATTERY CHARGER FOR SECURCASH</t>
  </si>
  <si>
    <t>TOKEN ACCEPTOR GRS-02</t>
  </si>
  <si>
    <t>ACCESSOR.INSTAL.MINISERVICE IN L-LM RACK</t>
  </si>
  <si>
    <t>ALUMINIUM COLUMN FOR CARD READER MAG</t>
  </si>
  <si>
    <t>ALUMINIUM COLUMN FOR CARD READER MAG 100</t>
  </si>
  <si>
    <t>MINITIME  ALUMINUM  COLUMN</t>
  </si>
  <si>
    <t>PRATIC CIT COLUMN</t>
  </si>
  <si>
    <t>RESIST-COL COLUMN</t>
  </si>
  <si>
    <t>PRATIC SUP SUPPORT</t>
  </si>
  <si>
    <t>TAG-10 PROXY READER FOR PASSIVE TRANSPON</t>
  </si>
  <si>
    <t>TAG-5 PROXY READER FOR PASSIVE TRANSPOND</t>
  </si>
  <si>
    <t>TAG-3 PROXY READER FOR PASSIVE TRANSPOND</t>
  </si>
  <si>
    <t>PROXIMITY READER PRATIC PS</t>
  </si>
  <si>
    <t>SWIPE MAGNETIC CARD READER MAG 100</t>
  </si>
  <si>
    <t>FRUTTO-INS ISO MAGNET.CARD READER INSER</t>
  </si>
  <si>
    <t>FRUTTO-STR ISO MAGNET.CARD SWIPE READER</t>
  </si>
  <si>
    <t>FRUTTO-INT-PS ISO PROXY CARD READ.PRESEN</t>
  </si>
  <si>
    <t>FRUTTO-INT ISO CARD PRESENCE DETECTION</t>
  </si>
  <si>
    <t>FRUTTO-BLINDO</t>
  </si>
  <si>
    <t>RESIST-T NUMERIC KEYBOARD</t>
  </si>
  <si>
    <t>RESIST-PS PASSIVE PROXIMITY READER</t>
  </si>
  <si>
    <t>RESIST-TPS PASSIVE PROX+NUMERIC KEYBOARD</t>
  </si>
  <si>
    <t>PRATIC M MAGNETIC CARD READER</t>
  </si>
  <si>
    <t xml:space="preserve"> TAG 10 SA STAND-ALONE READER</t>
  </si>
  <si>
    <t>RESIST PS SA STAND-ALONE READER</t>
  </si>
  <si>
    <t>RESIST TPS SA STAND-ALONE READER</t>
  </si>
  <si>
    <t>RESIST T SA STAND-ALONE KEYBOARD</t>
  </si>
  <si>
    <t>TAG-8 PROXY READER FOR PASSIVE TRANSPOND</t>
  </si>
  <si>
    <t>MINITIME-T  KEYBOARD</t>
  </si>
  <si>
    <t>MINITIME-TPS READER</t>
  </si>
  <si>
    <t>MINITIME-PS READER</t>
  </si>
  <si>
    <t>MINITIME-SA-T KEYBOARD</t>
  </si>
  <si>
    <t>MINITIME-SA-TPS READER</t>
  </si>
  <si>
    <t>MINITIME-SA-PS READER</t>
  </si>
  <si>
    <t>TAG 10 HID READER</t>
  </si>
  <si>
    <t>VIPER KIT MAGNETIC - ACCESS CONTROLS</t>
  </si>
  <si>
    <t>VIPER KIT PROXIMITY - ACCESS CONTROLS</t>
  </si>
  <si>
    <t>SA CARD KIT</t>
  </si>
  <si>
    <t>WALL FIXING BRACKET</t>
  </si>
  <si>
    <t>PRATIC CIT/ZA BASE PLATE</t>
  </si>
  <si>
    <t>DECODER TTR</t>
  </si>
  <si>
    <t>MAGNETIC CARD CODIFIED AND NUMBERED</t>
  </si>
  <si>
    <t>TRASPONDER IN KEY-RING FORMAT</t>
  </si>
  <si>
    <t>PROXIMITY CARD NUMBERED</t>
  </si>
  <si>
    <t>PROXIMITY CARD WHITE</t>
  </si>
  <si>
    <t>PROXIMITY CARD NUMBERED WHITE</t>
  </si>
  <si>
    <t>PROXIMITY CARD NUMBERED ENCODING NEUTRAL</t>
  </si>
  <si>
    <t>PROXIMITY CARD NUMBERED CODIFIED</t>
  </si>
  <si>
    <t>PERSONALIZED PROXIMITY CARD</t>
  </si>
  <si>
    <t>INTERFACE 433 SLP DECODER TTL RADIOCONTR</t>
  </si>
  <si>
    <t>VIPER 400 STAND-ALONE EL.CONTROL UNIT</t>
  </si>
  <si>
    <t>MIXER CARD ELECTRONIC CONTROL UNIT</t>
  </si>
  <si>
    <t>MEMORY FOR STORING DATA VIPER 400</t>
  </si>
  <si>
    <t>INSERT MAG MAGNETIC READER</t>
  </si>
  <si>
    <t>ETH-MOD-V 232/ETHERNET CONVERTER</t>
  </si>
  <si>
    <t>RS 232 - 485 - ISO CONVERTER</t>
  </si>
  <si>
    <t>CONVERTER ETH-485-232</t>
  </si>
  <si>
    <t>AT-4 LONG RANGE READER</t>
  </si>
  <si>
    <t>LONG RANGE READER UHF 868 4MT</t>
  </si>
  <si>
    <t>PARKPLUS GATE</t>
  </si>
  <si>
    <t>USB-RS485 CONVERTER</t>
  </si>
  <si>
    <t>DB 115.2K MODEM</t>
  </si>
  <si>
    <t>COBRA 5000 MANAG.UNIT WITH IP55 BOX</t>
  </si>
  <si>
    <t>COBRA PLUS</t>
  </si>
  <si>
    <t>COBRA 1500-5000 BATTERY KIT</t>
  </si>
  <si>
    <t>BIOKEY CR BIOMETRIC READER</t>
  </si>
  <si>
    <t>BAR CODE READER</t>
  </si>
  <si>
    <t>READER PLATE CAMERA</t>
  </si>
  <si>
    <t>TIME M T MAGNETIC &amp; PROXY CARD READER</t>
  </si>
  <si>
    <t>BIOFINGER BIOMETRIC READER</t>
  </si>
  <si>
    <t>TIME M 800 MAGNETIC SWIPE CARD READER</t>
  </si>
  <si>
    <t>TIME T 800 PROXY CARD READER</t>
  </si>
  <si>
    <t>TIME T-2 800 DUAL PROXY CARD READER</t>
  </si>
  <si>
    <t>TIME M MAGNETIC SWIPE READER</t>
  </si>
  <si>
    <t>TIME T PROXIMITY READER</t>
  </si>
  <si>
    <t>TIME T-2 DUAL PROXY CARD READER</t>
  </si>
  <si>
    <t>TIME M T-2 DUAL MAGN&amp;PROXY CARD READER</t>
  </si>
  <si>
    <t>COMPACT TAG</t>
  </si>
  <si>
    <t>TIME DP READER</t>
  </si>
  <si>
    <t>TIME PS10 PROXIMITY READER</t>
  </si>
  <si>
    <t>TIME MAG MAGNETIC READER</t>
  </si>
  <si>
    <t>IP CAMERA W/IR ILLUM.FOR ANPR</t>
  </si>
  <si>
    <t>BANCOMAT AND CREDIT CARD KIT READER</t>
  </si>
  <si>
    <t>I/O EXP. BOARD FOR JCALL</t>
  </si>
  <si>
    <t>SOFTWARE WINCONTROL 5P</t>
  </si>
  <si>
    <t>SOFTWARE WINCONTROL CENTRE</t>
  </si>
  <si>
    <t>WINDOW BUTTON</t>
  </si>
  <si>
    <t>COMBI-BOSTER ACTIVE TAG W/PASSIVE CARD</t>
  </si>
  <si>
    <t>COMBI-BOSTER</t>
  </si>
  <si>
    <t>UHF TAG PASSIVE STICKER</t>
  </si>
  <si>
    <t>KIT JCALL STANDARD</t>
  </si>
  <si>
    <t>EL.CONTROL UNIT COBRA CSA 1500</t>
  </si>
  <si>
    <t>EL.CONTROL UNIT COBRA 5000</t>
  </si>
  <si>
    <t>LONG-RANGE READING UNIT</t>
  </si>
  <si>
    <t>ACTIVE TAG-HOLDER WITH SUCTION-CUPS</t>
  </si>
  <si>
    <t>SOFTWARE WINCONTROL 1P</t>
  </si>
  <si>
    <t>SOFTWARE WINCONTROL 10P</t>
  </si>
  <si>
    <t>SOFTWARE WINCONTR.255P</t>
  </si>
  <si>
    <t>TAG ACTIVE TRASPONDER FOR CARTAG</t>
  </si>
  <si>
    <t>AUTOMATIC ROAD BOLLARD 275 H600</t>
  </si>
  <si>
    <t>AUTOMATIC ROAD BOLLARD 275 H800</t>
  </si>
  <si>
    <t>SEMIAUTOMATIC ROAD BOLLARD 275 H600</t>
  </si>
  <si>
    <t>AUT. ROAD BOLLARD FAAC CITY K 275 H700</t>
  </si>
  <si>
    <t>FAAC CITY 275 H800 FXD INOX</t>
  </si>
  <si>
    <t>FAAC CITY 275 H600 FXD PAINTED STEEL</t>
  </si>
  <si>
    <t>FAAC CITY 275 H600 FXD INOX</t>
  </si>
  <si>
    <t>FAAC CITY 275 H800 FXD PAINTED STEEL</t>
  </si>
  <si>
    <t>CROWN FOR FAAC CITY 275 H600 FXD</t>
  </si>
  <si>
    <t>A.R.B.FAAC CITY 220 H600 IRON  RAL7021</t>
  </si>
  <si>
    <t>A.R.B.FAAC CITY 220 H600 P.STAIN.RAL7021</t>
  </si>
  <si>
    <t>A.R.B.FAAC CITY 220 H600 STAIN.STEEL SAT</t>
  </si>
  <si>
    <t>SEMI-AUT.FAAC CITY 220 H600 IRON RAL7021</t>
  </si>
  <si>
    <t>SEMI-AUT.FAAC CITY 220 H600 PSS RAL7021</t>
  </si>
  <si>
    <t>SEMI-AUT.FAAC CITY 220 H600 ST.S.SATIN F</t>
  </si>
  <si>
    <t>FIXED FAAC CITY 220 H600 IRON RAL7021</t>
  </si>
  <si>
    <t>FIXED FAAC CITY 220 H600 PSS RAL7021</t>
  </si>
  <si>
    <t>FIXED FAAC CITY 220 H600 ST.S.SATIN FINI</t>
  </si>
  <si>
    <t>FIXED FAAC CITY 220 H600 S.S.SAT.F.CROWN</t>
  </si>
  <si>
    <t>FIX. ROAD BOLLARD FAAC CITY K 275 H700</t>
  </si>
  <si>
    <t>AUTOMATIC ROAD BOLLARD 275 H380</t>
  </si>
  <si>
    <t>AUT.TRAFFIC BOLLARD 275H600 J275/600 H A</t>
  </si>
  <si>
    <t>AUT.TRAFFIC BOLLARD 275H800 J275/800 H A</t>
  </si>
  <si>
    <t>PAINTED STEEL J275/600 F FIXED BOLLARD</t>
  </si>
  <si>
    <t>PAINTED STEEL J275/800 F FIXED BOLLARD</t>
  </si>
  <si>
    <t>AUT.TRAFFIC BOLLARD J275/600 HA - INOX</t>
  </si>
  <si>
    <t>AUT.TRAFFIC BOLLARD J275/800 HA - INOX</t>
  </si>
  <si>
    <t>STAINLESS STEEL J275/600 F FIXED BOLLARD</t>
  </si>
  <si>
    <t>STAINLESS STEEL J275/800 F FIXED BOLLARD</t>
  </si>
  <si>
    <t>BOLLARD TRAFFIC 275/800 RAL7021 GUNNEBO</t>
  </si>
  <si>
    <t>BOLLARD CONTROL UNIT GUNNEBO</t>
  </si>
  <si>
    <t>BOLLARD TRAFFIC 275/800 S/S GUNNEBO</t>
  </si>
  <si>
    <t>FOUNDATION BOX FOR ROAD BOLLARD 275 H600</t>
  </si>
  <si>
    <t>FOUNDATION BOX  ROAD BOLLARD 275 H800</t>
  </si>
  <si>
    <t>FOUNDATION BOX  ROAD BOLLARD K 275 H700</t>
  </si>
  <si>
    <t>INTEGRATED 9 FLASHING LIGHTS FAAC CITY</t>
  </si>
  <si>
    <t>FAAC CITY 275 H600 STAINLESS CYLINDER</t>
  </si>
  <si>
    <t>FAAC CITY 275 H800 STAINLESS CYLINDER</t>
  </si>
  <si>
    <t>FAAC CITY 275 H600 RIENFORCED CYLINDER</t>
  </si>
  <si>
    <t>FINISH FAAC CITY 275 H600 STAINLESS CYL.</t>
  </si>
  <si>
    <t>FAAC CITY AUTOMATIC EMERGENCY RELEASE</t>
  </si>
  <si>
    <t>FAAC CITY RAL PAINTING</t>
  </si>
  <si>
    <t>FAAC CITY ELECTRONIC CONTROL BOARD</t>
  </si>
  <si>
    <t>ACOUSTIC MOVEMENT INDICATION FAAC CITY</t>
  </si>
  <si>
    <t>FAAC CITY 275 FOUNDATION BOX HEATER</t>
  </si>
  <si>
    <t>FAAC CITY 275 FOUNDATION BOX COVER</t>
  </si>
  <si>
    <t>FAAC CITY 275 H600 STAINLESS SEMIAUT.</t>
  </si>
  <si>
    <t>EXTENSION FOR FAAC CITY CONNECTION CABLE</t>
  </si>
  <si>
    <t>REFRACTIVE TAPE FOR FAAC CITY CYLINDER</t>
  </si>
  <si>
    <t>FAAC CITY K KNURLED CYLINDER</t>
  </si>
  <si>
    <t>FAAC CITY K FOUNDATION BOX COVER</t>
  </si>
  <si>
    <t>FAAC CITY K CONTROL BOARD</t>
  </si>
  <si>
    <t>CROWING PLATE FOR FAAC CITY FXD</t>
  </si>
  <si>
    <t>EXTERNAL CONTR.UNIT X 1 BOLLARD 220 H600</t>
  </si>
  <si>
    <t>EXTERNAL CONTR.UNIT X 2 BOLLARD 220 H600</t>
  </si>
  <si>
    <t>FAAC CITY 220 FOUNDATION BOX COVER</t>
  </si>
  <si>
    <t>FOUND.BOX FOR A.R.B.220 H600 AUTOMATIC</t>
  </si>
  <si>
    <t>INOX CILINDER COVER FAAC CITY K275 H700</t>
  </si>
  <si>
    <t>FOUND.BOX FOR A.R.B.220 H600 SEMI-AUTOM</t>
  </si>
  <si>
    <t>FAAC CITY AUTOMATIC ACOUSTIC ANALYZER</t>
  </si>
  <si>
    <t>FOUNDATION BOX FOR ROAD BOLLARD 275 H380</t>
  </si>
  <si>
    <t>HEAD BOLLARD FLASH.9 INTEG.LIGHTS REFL.</t>
  </si>
  <si>
    <t>ROUND CENTRAL PLASTIC BOX FLASH.LIGHT</t>
  </si>
  <si>
    <t>KIT 3 UPPER SIDEBLOCK</t>
  </si>
  <si>
    <t>KIT 3 FIXING FRAMES FOR UPPER SIDEBLOCK</t>
  </si>
  <si>
    <t>SIDEBLOCK,STEM LINK WITH MOVING CYLINDER</t>
  </si>
  <si>
    <t>PLONGIN PISTON WITH ANTIROTATIVE 600MM</t>
  </si>
  <si>
    <t>PLONGIN PISTON WITH ANTIROTATIVE 800MM</t>
  </si>
  <si>
    <t>HYDRAULIC PIPE FROM PUMP TO PISTON 600MM</t>
  </si>
  <si>
    <t>HYDRAULIC PIPE FROM PUMP TO PISTON 800MM</t>
  </si>
  <si>
    <t>KIT 3 RUBBERS FOR LOWER SUPPORT</t>
  </si>
  <si>
    <t>LOWER BOLLARD SENSOR</t>
  </si>
  <si>
    <t>CARTRIDGE ELECTRO-VALVE WITH 24VDC MAGN.</t>
  </si>
  <si>
    <t>AUTOMATIC EMERGENCY RELEASE</t>
  </si>
  <si>
    <t>MANUAL LOWERING PUSHBUTTON</t>
  </si>
  <si>
    <t>BASE WASHER FOR SIDEBLOCK</t>
  </si>
  <si>
    <t>FAAC CITY CENTRAL W/AUTOM.LOWERING</t>
  </si>
  <si>
    <t>FAAC CITY CENTRAL W/MANUAL EMER. RELEASE</t>
  </si>
  <si>
    <t>FAAC CITY SLAVE UNIT SPARE PART</t>
  </si>
  <si>
    <t>BOLLARD PIT JP275/600</t>
  </si>
  <si>
    <t>BOLLARD PIT J275/800 KIT</t>
  </si>
  <si>
    <t>FIXED BOLLARD PIT JPF275</t>
  </si>
  <si>
    <t>PIT HEATER JH275</t>
  </si>
  <si>
    <t>PIT COVER JC275</t>
  </si>
  <si>
    <t>BOLLARD CONTROL UNIT JE275</t>
  </si>
  <si>
    <t>BOLLARD PIT JP275/600 GUNNEBO</t>
  </si>
  <si>
    <t>BOLLARD PIT J275/800 KIT GUNNEBO</t>
  </si>
  <si>
    <t>PIT COVER JC275 GUNNEBO</t>
  </si>
  <si>
    <t>YELLOW REFLECTING STICKER FOR J275HA</t>
  </si>
  <si>
    <t>COVER FOR J275HA</t>
  </si>
  <si>
    <t>HEAD J275HA</t>
  </si>
  <si>
    <t>HYDRAULIC UNIT FOR J275HA H800</t>
  </si>
  <si>
    <t>GUIDE CARRIAGE J275HA</t>
  </si>
  <si>
    <t>CILINDER W/STICKER J275HA H600</t>
  </si>
  <si>
    <t>CILINDER W/STICKER J275HA H600 INOX</t>
  </si>
  <si>
    <t>ELECTRO-VALVE CONNECTOR SPARE PART</t>
  </si>
  <si>
    <t>POLYURETHAN SHOCK ABSORBER ASS.</t>
  </si>
  <si>
    <t>END STOP CONTACT ASS. - J275HA</t>
  </si>
  <si>
    <t>END STOP PUFFERT ASS. - J275HA</t>
  </si>
  <si>
    <t>HYDRAULIC UNIT FOR J275HA H600</t>
  </si>
  <si>
    <t>TOP BUSH FOR J275HH</t>
  </si>
  <si>
    <t>REFLECTING STICKER FOR J275HA</t>
  </si>
  <si>
    <t>LED LAMP FOR J275HA</t>
  </si>
  <si>
    <t>WIRED BUZZER FOR J275HA</t>
  </si>
  <si>
    <t>KAPSTO GPN300 V11 NATURAL CAP</t>
  </si>
  <si>
    <t>PRESSURE SWITCH J275HA</t>
  </si>
  <si>
    <t>SOLENOID VALVE J275HA</t>
  </si>
  <si>
    <t>JUNCTION BOX HYDRAULIC UNIT J275HA</t>
  </si>
  <si>
    <t>GUIDE ROD MOVING BOLLARD H600</t>
  </si>
  <si>
    <t>GUIDE ROD MOVING BOLLARD H800</t>
  </si>
  <si>
    <t>STOP VALVE IN ZAMACK +GF10</t>
  </si>
  <si>
    <t>ASSEMBLY WIRED J275HA H600</t>
  </si>
  <si>
    <t>CILINDER W/STICKER J275HA H800</t>
  </si>
  <si>
    <t>CILINDER W/STICKER J275HA H800 INOX</t>
  </si>
  <si>
    <t>ASSEMBLY WIRED J275HA H800</t>
  </si>
  <si>
    <t>FEES PIPE J275HA</t>
  </si>
  <si>
    <t>PLUGGER ROD D.22 ASS. J275HA H600</t>
  </si>
  <si>
    <t>GASKETS KIT J275HA</t>
  </si>
  <si>
    <t>CABLE GLAND J275HA</t>
  </si>
  <si>
    <t>CAST IRON PUMP LT. 1 HP</t>
  </si>
  <si>
    <t>FLANGE  J275HA</t>
  </si>
  <si>
    <t>TOP FLANGE J275HA</t>
  </si>
  <si>
    <t>TANK J275HA</t>
  </si>
  <si>
    <t>RELEASE VALVE ASSEMBLY J275HA</t>
  </si>
  <si>
    <t>OR 12,42X1,78 (2050) GASKET</t>
  </si>
  <si>
    <t>BONDED SEAL DDM000057 M5</t>
  </si>
  <si>
    <t>BONDED SEAL DDM100137 M12</t>
  </si>
  <si>
    <t>PLUGGER ROD D.22 ASS. J275HA H800</t>
  </si>
  <si>
    <t>J275HA TIE ROD</t>
  </si>
  <si>
    <t>J275 CONNECTORS SPARE PART H600</t>
  </si>
  <si>
    <t>J275 CONNECTORS SPARE PART H800</t>
  </si>
  <si>
    <t>Swipe Reader MSR 206 for the programming</t>
  </si>
  <si>
    <t>Flat screen 19 TFT</t>
  </si>
  <si>
    <t>Keyboard English international          </t>
  </si>
  <si>
    <t>Keyboard Sweden and Finland             </t>
  </si>
  <si>
    <t>Keyboard UK and IRL                     </t>
  </si>
  <si>
    <t>Keyboard Portugal                       </t>
  </si>
  <si>
    <t>Keyboard Netherlands                    </t>
  </si>
  <si>
    <t>ValiMate encoder, 1 validation type</t>
  </si>
  <si>
    <t>ValiMate encoder, 4 validation types</t>
  </si>
  <si>
    <t>Coin safe for Orion, incl. Lock + 2 keys</t>
  </si>
  <si>
    <t>Moxa Interface board CP132 IS (isolated)</t>
  </si>
  <si>
    <t>Software Timbuktu Pro 1-Package         </t>
  </si>
  <si>
    <t>Terminal Emulation ProComm Plus         </t>
  </si>
  <si>
    <t>Additional CAL user for SQL runtime   </t>
  </si>
  <si>
    <t>Add CAL user for SQL runtime (serv      </t>
  </si>
  <si>
    <t>Extended software package SQL   </t>
  </si>
  <si>
    <t>MS office for Workstation</t>
  </si>
  <si>
    <t>Flash-EPROM Set Boot-FW V4.5 (8 IC's in</t>
  </si>
  <si>
    <t>Flash-EPROM Basic Set Boot-FW V4.5 (4 IC</t>
  </si>
  <si>
    <t>UCD05 Controller V14.xx</t>
  </si>
  <si>
    <t>Peripheral Software version 2.23 - USB m</t>
  </si>
  <si>
    <t>RS MOTOR 227 L 220 V</t>
  </si>
  <si>
    <t>RS MOTOR 220 T 220 V</t>
  </si>
  <si>
    <t>RS MOTOR 226 M 115 V</t>
  </si>
  <si>
    <t>R 180 ROLLING SHUTTER</t>
  </si>
  <si>
    <t>R 280 ROLLING SHUTTER</t>
  </si>
  <si>
    <t>R 180 ROLLING SHUTTER 230V W/ELECTROBRAK</t>
  </si>
  <si>
    <t>R 280 ROLLING SHUTTER 230V W/ELECTROBRAK</t>
  </si>
  <si>
    <t>R 180 ROLLING SHUTTER 115V</t>
  </si>
  <si>
    <t>1-200BTENC CONTROL UNIT</t>
  </si>
  <si>
    <t>1-200MPS IN CARTON</t>
  </si>
  <si>
    <t>1-200MPS115V  IN CARTON</t>
  </si>
  <si>
    <t>1-200MPS IN CARTON IND PACK (BOX 36PCS)</t>
  </si>
  <si>
    <t>ELECTROBRAKE 220/226</t>
  </si>
  <si>
    <t>ELECTROBRAKE R180/R280 230V</t>
  </si>
  <si>
    <t>227 L ELECTRO-BRAKE</t>
  </si>
  <si>
    <t>ADAPTOR 200/220 X ROLLING SH.</t>
  </si>
  <si>
    <t>WINDING CROWN 200 MM</t>
  </si>
  <si>
    <t>WINDING CROWN 220 MM</t>
  </si>
  <si>
    <t>STRONGBOX WITH KEY SWITCH + OUTLET LEVER</t>
  </si>
  <si>
    <t>A100 GLASIS BASE KIT 1 LEAF</t>
  </si>
  <si>
    <t>DRIVE MODULE 930 NSF (CUSTOMIZED)</t>
  </si>
  <si>
    <t>KIT A 100 COMPACT FIXING 1 LEAF</t>
  </si>
  <si>
    <t>BASIC KIT 1 LEAF 940 SM</t>
  </si>
  <si>
    <t>115 V BASIC KIT 1 LEAF 940 SM/SMD</t>
  </si>
  <si>
    <t>940 SM BASIC KIT 1 LEAF</t>
  </si>
  <si>
    <t>FIXING KIT 1 LEAF 940 SM 115V</t>
  </si>
  <si>
    <t>BASIC KIT 1 LEAF DOUBLE SMT</t>
  </si>
  <si>
    <t>FIXING KIT 1 LEAF SMD</t>
  </si>
  <si>
    <t>FIXING KIT 1 LEAF 940 SMDA</t>
  </si>
  <si>
    <t>DRIVE MODULE 1-2LF 930 NSF L1500</t>
  </si>
  <si>
    <t>DRIVE MODULE 1-2LF 930 NSF L2300</t>
  </si>
  <si>
    <t>DRIVE MODULE 1LF 930 NSF L3200</t>
  </si>
  <si>
    <t>DRIVE MODULE 1LF 930 NSF L1100</t>
  </si>
  <si>
    <t>KIT A 140 air FIXING 1 LEAF</t>
  </si>
  <si>
    <t>DOOR SCRIGNO AUT. COMPONENTS</t>
  </si>
  <si>
    <t>DRIVE MODULE (L=1500) 930N SF 115V</t>
  </si>
  <si>
    <t>DRIVE MODULE L=2300 930N SF 115V</t>
  </si>
  <si>
    <t>DRIVE MODULE L=3200 930N SF 115V</t>
  </si>
  <si>
    <t>DRIVE MODULE L=1100 930N SF 115V</t>
  </si>
  <si>
    <t>A 100 COMPACT LOCK MOTOR</t>
  </si>
  <si>
    <t>A 100 COMPACT BACK-UP BATTERY</t>
  </si>
  <si>
    <t>A 100 COMPACT ELECTROM.MOTOR LOCK DEVICE</t>
  </si>
  <si>
    <t>A140 BACK-UP BATTERY</t>
  </si>
  <si>
    <t>A140 MOTOR LOCK WITH RELEASE SYSTEM</t>
  </si>
  <si>
    <t>ELASTIC BREAK-OUT ANTI-PANIC A100 1 LEAF</t>
  </si>
  <si>
    <t>ELASTIC BREAK-OUT ANTI-PANIC A100 2 LEAF</t>
  </si>
  <si>
    <t>ELASTIC BREAK-OUT ANTI-PANIC A140 1 LEAF</t>
  </si>
  <si>
    <t>ELASTIC BREAK-OUT ANTI-PANIC A140 2 LEAF</t>
  </si>
  <si>
    <t>MICROWAVE RADAR XM100 - KIT</t>
  </si>
  <si>
    <t>MICROWAVE RADAR XMA1 - KIT</t>
  </si>
  <si>
    <t>950 HEAD SECTION PROFILE L=3000</t>
  </si>
  <si>
    <t>SWING GATE OPERATOR CASING</t>
  </si>
  <si>
    <t>SWING GATE OPERATOR ANODIZE CASING</t>
  </si>
  <si>
    <t>SL.CR.DOOR GLS PAIR MINISWITCH W/O CABLE</t>
  </si>
  <si>
    <t>LOWER PROFILE NATURAL ALUMINIUM (L3000)</t>
  </si>
  <si>
    <t>ANODIZ. ALUMINIUM CASING SM/SF (3 M)</t>
  </si>
  <si>
    <t>SUPP.PLATES FOR INST.RADAR ON FASCIA ASS</t>
  </si>
  <si>
    <t>ANODIZED CLOSURE PROFILE SMA/SFA (3 MT)</t>
  </si>
  <si>
    <t>NATURAL CLOSING PROFILE NSFA ALUM (3 M)</t>
  </si>
  <si>
    <t>50 PCS 930SF PLASTIC SLIDING RAIL L=4300</t>
  </si>
  <si>
    <t>50 PCS 930SF PLASTIC SLIDING RAIL L=6100</t>
  </si>
  <si>
    <t>XAC ACC.INST. XMA RADAR ON FALSE CEIL</t>
  </si>
  <si>
    <t>SUPPORT FIXED LEAF</t>
  </si>
  <si>
    <t>CARTER SFN ALLUM. NATURAL 930 SF</t>
  </si>
  <si>
    <t>LOCK RELEASE CABLE &amp; SHEATH</t>
  </si>
  <si>
    <t>APN1 BREAK -OUT SYSTEM FOR 1 MOBILE LEAF</t>
  </si>
  <si>
    <t>APN2 BREAK -OUT SYSTEM FOR 2 MOBILE LEAV</t>
  </si>
  <si>
    <t>APN1 BREAK -OUT SYSTEM MOBILE L+ FIXED L</t>
  </si>
  <si>
    <t>BREAKOUT BUFFER BATTERY</t>
  </si>
  <si>
    <t>MOTOR LOCK MONITOR 930 NSF</t>
  </si>
  <si>
    <t>LOCK MONITOR</t>
  </si>
  <si>
    <t>CHARGE CONTROL BOARD EMERGENCY BATTERY</t>
  </si>
  <si>
    <t>H=60 EXTENSION SHAFT OPERATOR 950</t>
  </si>
  <si>
    <t>SHORT SHAFT OPERATOR 950</t>
  </si>
  <si>
    <t>MECHANICAL DEVICE KIT SLM NOTO</t>
  </si>
  <si>
    <t>PUSHING ARTICULATED ARM 0-125 MM</t>
  </si>
  <si>
    <t>PULLING ARTICULATED ARM</t>
  </si>
  <si>
    <t>PUSHING ARTICULATED ARM 126-250 MM</t>
  </si>
  <si>
    <t>20 MM SHAFT EXTENSION (ATICULATED ARM)</t>
  </si>
  <si>
    <t>ACHSVERLAENGERUNG 50 MM</t>
  </si>
  <si>
    <t>20 MM SHAFT EXTENSION (SLIDING ARM)</t>
  </si>
  <si>
    <t>50 MM SHAFT EXTENSION (SLIDING ARM)</t>
  </si>
  <si>
    <t>ELECTROMECHANIC DOOR LATCH</t>
  </si>
  <si>
    <t>ELECTROMECHANICAL LOCK SE</t>
  </si>
  <si>
    <t>930 HOUSING ANCHORING LEVERS (PAIR)</t>
  </si>
  <si>
    <t>SFA LATERAL FIXING PAIR OF PLATES</t>
  </si>
  <si>
    <t>ELECTROM.LOCK INT.REL(SINGLE PAN) SF</t>
  </si>
  <si>
    <t>ELECTROM.LOCK INT.REL(DOUBLE PANEL) SF</t>
  </si>
  <si>
    <t>COUPLE OF PLATES FOR LATERAL FIXING SMA</t>
  </si>
  <si>
    <t>PUSHING ARTICULATED ARM OPERATOR 950</t>
  </si>
  <si>
    <t>SLIDING ARM SHORT OPERATOR 950</t>
  </si>
  <si>
    <t>SLIDING ARM STANDARD OPERATOR 950</t>
  </si>
  <si>
    <t>EXTENSION SHAFT OPERATOR 950</t>
  </si>
  <si>
    <t>LOWER GUIDE PROF.FOR FRAMED LEAF SM/SF</t>
  </si>
  <si>
    <t>940 SM MOTOR LOCK ATTENDANCE</t>
  </si>
  <si>
    <t>CLAMP PROFILE FOR GLASS LEAF NAT. AL. M1</t>
  </si>
  <si>
    <t>CLAMP PROFILE FOR GLASS LEAF NAT. AL. M2</t>
  </si>
  <si>
    <t>CLAMP PROFILE FOR GLASS LEAF NAT. AL. M3</t>
  </si>
  <si>
    <t>ANODIZED PROFILE FOR GLASS PANEL FIXTURE</t>
  </si>
  <si>
    <t>PROFILE FOR GLASS PANEL FIX.ANOD.ALU M.2</t>
  </si>
  <si>
    <t>GLASS PROFILE ANODIZED MT 3</t>
  </si>
  <si>
    <t>940 SM KNOB FOR MOTOR RELEASE</t>
  </si>
  <si>
    <t>PAIR OF FLOOR SLIDING BLOCKS SM/SF</t>
  </si>
  <si>
    <t>SM DOOR'S ATTACK PROFILE 3MT</t>
  </si>
  <si>
    <t>SMTA CLOS. PROFILE 3 MT</t>
  </si>
  <si>
    <t>PAIR OF LATERAL PLATES MODEL SMTA</t>
  </si>
  <si>
    <t>RELEASE KNOB SUPPORT 940 SM/SMD</t>
  </si>
  <si>
    <t>BACK UP BATTERY WITH CHARGE CONTROL CARD</t>
  </si>
  <si>
    <t>BFP1 SENSOR SUPPORT FOR 950 OP.</t>
  </si>
  <si>
    <t>LOWS PAIR OF FLOOR SLIDING BLOCKS</t>
  </si>
  <si>
    <t>L 80 LOWS PAIR OF FLOOR SLIDING BLOCKS</t>
  </si>
  <si>
    <t>ADJUSTABLE FLOOR SLIDING BLOCK W/JOINT</t>
  </si>
  <si>
    <t>PROFILE LEAF SUPPORT 1300MM</t>
  </si>
  <si>
    <t>PROFILE LEAF SUPPORT 900MM</t>
  </si>
  <si>
    <t>ZLOTY COIN ACCEPTOR CASHIER PARKLITE</t>
  </si>
  <si>
    <t>CARRIAGE SPACER A140 AIR (4PCS)</t>
  </si>
  <si>
    <t>SUPPORTING PROF. A140 AIR 1PC (3MT)</t>
  </si>
  <si>
    <t>PLASTIC ELBOW PUSH BUTTON</t>
  </si>
  <si>
    <t>ALLUMINIUM ELBOW PUSH BUTTON</t>
  </si>
  <si>
    <t>CODIS PROGRAMMING UNIT</t>
  </si>
  <si>
    <t>SL.CR.DOOR H28/H58 BRUSH</t>
  </si>
  <si>
    <t>SL.CR.DOOR BRUSH FLOOR GUIDE SF/SFA M.3</t>
  </si>
  <si>
    <t>SL.CR.DOOR BRUSH LOCKING PROFILE SF M.3</t>
  </si>
  <si>
    <t>EXTERNAL CODIS UNIT CONTAINER</t>
  </si>
  <si>
    <t>FLUSH MOUNTING CODIS UNIT CONT</t>
  </si>
  <si>
    <t>I.R.SENSOR COVER PLATE INSIDE FASCIA AS.</t>
  </si>
  <si>
    <t>H58 MODULE</t>
  </si>
  <si>
    <t>PAIR OF FLUSH MOUNTING PANELS</t>
  </si>
  <si>
    <t>PAIR OF FLOOR SLIDING BLOCKS</t>
  </si>
  <si>
    <t>PAIR OF FLOOR SLIDING BLOCKS GLASS PANEL</t>
  </si>
  <si>
    <t>PAIR OF FLOOR SLIDING BLOCKS 23/26</t>
  </si>
  <si>
    <t>PAIR OF CONDUITS FOR PHOTOCELL KIT ANTIP</t>
  </si>
  <si>
    <t>PAIR OF FLOOR SLIDING BLOCKS FOR GLASS P</t>
  </si>
  <si>
    <t>950 NAT.ALUMINIUM PROTECTIVE CASING 3M.</t>
  </si>
  <si>
    <t>ANODIZED PROFILE TO 950 (3 M)</t>
  </si>
  <si>
    <t>SIDE CAPS 950 COVER</t>
  </si>
  <si>
    <t>ACCESS INTERDICTION SLIDING DOOR ADHES.</t>
  </si>
  <si>
    <t>DOUBLE ARROW SLIDING DOOR ADHESIVE</t>
  </si>
  <si>
    <t>LOCK CABLE EXTENSION FOR SINGLE PANEL</t>
  </si>
  <si>
    <t>CABLE GLS INTERFACE</t>
  </si>
  <si>
    <t>PATCH SABLE FOR SINGLE DOOR&gt; 2300MM</t>
  </si>
  <si>
    <t>MICROWAVE RADAR</t>
  </si>
  <si>
    <t>MINISWITCH PHOTOCELL GLS</t>
  </si>
  <si>
    <t>BFR1 MICROWAVE RADAR</t>
  </si>
  <si>
    <t>BFP1 PASSIVE INFRARED SENSOR</t>
  </si>
  <si>
    <t>BFA1 ACTIVE INFRARED SENSOR</t>
  </si>
  <si>
    <t>PB34 ACTIVE INFRARED SENSOR</t>
  </si>
  <si>
    <t>PB70 ACTIVE INFRARED SENSOR</t>
  </si>
  <si>
    <t>PB90 ACTIVE INFRARED SENSOR</t>
  </si>
  <si>
    <t>HFMP1-ACTIVE INFR.MOTION &amp; PRESEN.SENSOR</t>
  </si>
  <si>
    <t>BFR M MONODIRECTIONAL MOCROWAVE RADAR</t>
  </si>
  <si>
    <t>BFR2 MICROWAVE RADAR</t>
  </si>
  <si>
    <t>XFA PHOTOCELL FOR A100 DOOR</t>
  </si>
  <si>
    <t>MICROWAVE RADAR XM100</t>
  </si>
  <si>
    <t>XMA1 MONODIREC. RADAR+INFRARED SECURITY</t>
  </si>
  <si>
    <t>TF1 REMOTE CONTROL (FOR BFR1 RADAR)</t>
  </si>
  <si>
    <t>PROGRAMMING UNIT DISPLAY</t>
  </si>
  <si>
    <t>1-SD_KEEPER PROGRAMMER UNIT</t>
  </si>
  <si>
    <t>1-KP_CONTROLLER PROGRAMMING UNIT</t>
  </si>
  <si>
    <t>SDK LIGHT PROGRAMMER UNIT</t>
  </si>
  <si>
    <t>INSTALLATION KIT FOR PASSIVE INFRARED</t>
  </si>
  <si>
    <t>PAIR OF LATERAL FIXING BRACKETS SA/SDA</t>
  </si>
  <si>
    <t>PAIR OF LATERAL FIXING BRACKETS TA</t>
  </si>
  <si>
    <t>ANTI-PANIC BREAKING 0620-030/02 RIG.KIT</t>
  </si>
  <si>
    <t>ANTI-PANIC BREAKING 0620-030/01 LEFT KIT</t>
  </si>
  <si>
    <t>ANTI-PANIC KIT GAS SPRINGS</t>
  </si>
  <si>
    <t>SL.CR.DOOR BRUSH FOR FLOOR GUIDE M.3</t>
  </si>
  <si>
    <t>950 BM SHAFT SPARE</t>
  </si>
  <si>
    <t>H58 MODULE ANODIZED</t>
  </si>
  <si>
    <t>HEAD SECTION 931 SFN L4300</t>
  </si>
  <si>
    <t>HEAD SECTION 931 SFN L6100</t>
  </si>
  <si>
    <t>TROLLEYS 2LF 931 SFN</t>
  </si>
  <si>
    <t>TROLLEYS FIXING KIT 1LF 931 SFN</t>
  </si>
  <si>
    <t>TROLLEYS FIXING KIT 2 931 SFN</t>
  </si>
  <si>
    <t>SUPPORTING PROF. AIR TELESCOPIC (6,1 MT)</t>
  </si>
  <si>
    <t>INTERNAL PROF. AIR TELESCOPIC (6,1 MT)</t>
  </si>
  <si>
    <t>BASE LEAF KIT A140 AIR TELESCOPIC</t>
  </si>
  <si>
    <t>BASE 2ND LEAF KIT A140 AIR TELESCOPIC</t>
  </si>
  <si>
    <t>RIGHT CARRIAGE GROUP A140 AIR TELESCOP.</t>
  </si>
  <si>
    <t>LEFT CARRIAGE GROUP A140 AIR TELESCOP.</t>
  </si>
  <si>
    <t>A140 AIR TELESCOPICSTEEL WIRE Ø3MM.</t>
  </si>
  <si>
    <t>A140 AIR TELESCOPIC COVER 100MM ACCESSOR</t>
  </si>
  <si>
    <t>A140 AIR TEL.SELF-SUPPORTING SIDE PLATES</t>
  </si>
  <si>
    <t>COUPLE LATERAL PLATES A140 AIR TELESC.</t>
  </si>
  <si>
    <t>FLOOR GUIDE KIT (SINGLE UNIT)</t>
  </si>
  <si>
    <t>KIT BFR2 MICROWAVE RADAR</t>
  </si>
  <si>
    <t>KIT A 100 COMPACT FIXING 2 LEAF</t>
  </si>
  <si>
    <t>KIT A100 COMPACT FASCIA ASSEMBLY ACCES.</t>
  </si>
  <si>
    <t>KIT A100 MOTOR LOCK W/RELEASE SYSTEM</t>
  </si>
  <si>
    <t>KIT A100 LOCK MONITOR</t>
  </si>
  <si>
    <t>XFA MICROCELL KIT</t>
  </si>
  <si>
    <t>SLIDING CRISTAL DOOR TOOTHED BELT M.1</t>
  </si>
  <si>
    <t>PAIR OF MINISWITCH GLS PHOTOCELLS</t>
  </si>
  <si>
    <t>PAIR OF FRONT-FRAMES FOR PHOTOCELLS</t>
  </si>
  <si>
    <t>930-940 SM/SMD BACK-UP BATTERY KIT</t>
  </si>
  <si>
    <t>BASIC KIT 2 LEAF 940 SM/SMD</t>
  </si>
  <si>
    <t>FASCIA PANEL FIXING ACCESS. 940 SM/SMD</t>
  </si>
  <si>
    <t>PAIR OF SIDE PANELS 940 SM/SMD</t>
  </si>
  <si>
    <t>FRONT COVER SMBN NAT. 4,3 MT</t>
  </si>
  <si>
    <t>FASCIA PANEL ANOD. 4.3 SMBL</t>
  </si>
  <si>
    <t>FASCIA PANEL SMBN NAT 6,1</t>
  </si>
  <si>
    <t>FASCIA PANEL ANOD. 6.1 SMBL</t>
  </si>
  <si>
    <t>SM FIXING KIT</t>
  </si>
  <si>
    <t>BFP1 PASSIVE INFRARED SENSOR KIT -</t>
  </si>
  <si>
    <t>BFA1 ACTIVE INFRARED SENSOR KIT</t>
  </si>
  <si>
    <t>FIXED DOOR SUPPORT (1 MT BAR)</t>
  </si>
  <si>
    <t>LEAF SUPPORT PROFILE NATURAL (BAR L3000)</t>
  </si>
  <si>
    <t>FRONT COVER 930 NSF L4300 NATURAL</t>
  </si>
  <si>
    <t>FRONT COVER 930 NSF L4300 ANZ</t>
  </si>
  <si>
    <t>FRONT COVER 930 NSF L6100 NAT</t>
  </si>
  <si>
    <t>FRONT COVER 930 NSF L6100 ANZ</t>
  </si>
  <si>
    <t>6.1 M SFL LOAD BEARING OUTLINE ANZ</t>
  </si>
  <si>
    <t>LOWER PROFILE 930 NSF L3000 NAT</t>
  </si>
  <si>
    <t>LOWER PROFILE 930 NSF L3000 ANZ</t>
  </si>
  <si>
    <t>NATURAL CLOSING PROFILE SFA NAT. (3 M)</t>
  </si>
  <si>
    <t>LOWER PROFILE SFA/SMA ANODIZED 3 MT</t>
  </si>
  <si>
    <t>SD-KEEPER PROGR.UNIT DISPLAY</t>
  </si>
  <si>
    <t>CABLE SUPPORT PROFILE</t>
  </si>
  <si>
    <t>RELEASE CABLE AND SHEAT</t>
  </si>
  <si>
    <t>ELECTROMECHANICAL LOCK TWO PANEL</t>
  </si>
  <si>
    <t>PAIR OF FIXING SLIDES 930</t>
  </si>
  <si>
    <t>FASTENER LOAD BEARING OUTLINE</t>
  </si>
  <si>
    <t>FRONT COVER ACCESSORIES STD</t>
  </si>
  <si>
    <t>FRONT COVER ACCESSORIES LX</t>
  </si>
  <si>
    <t>PAIR OF SIDE PANELS FOR 930</t>
  </si>
  <si>
    <t>SD-KEEPER PROGRAMMING UNIT</t>
  </si>
  <si>
    <t>SL.CR.DOOR H25 BRUSH (BAR M.3) (KIT)</t>
  </si>
  <si>
    <t>SL.CR.DOOR H19 BRUSH (BAR M.3) (KIT)</t>
  </si>
  <si>
    <t>SDK LIGHT PROGRAMMER UNIT KIT</t>
  </si>
  <si>
    <t>HEAD SECTION 940 SM L4300</t>
  </si>
  <si>
    <t>HEAD SECTION 940 SM L6100</t>
  </si>
  <si>
    <t>LEAF SUPPORT PROFILE SM (BAR L3000)</t>
  </si>
  <si>
    <t>SM FASCIA PANEL ALU NAT.6.1</t>
  </si>
  <si>
    <t>FASCIA PANEL SML ANODIZED 6.1 MT</t>
  </si>
  <si>
    <t>SM PAIR OF SIDE BRACKETS</t>
  </si>
  <si>
    <t>LOWER GUIDE PROFILE  (BAR L3000) NAT.</t>
  </si>
  <si>
    <t>SELF-SUPPORTING BAR 6.1 MT ANODIZED</t>
  </si>
  <si>
    <t>INTERMADIATE SECTION BOX ASS.DOORS 4.5MT</t>
  </si>
  <si>
    <t>PAIR OF SIDE BRACKETS SM</t>
  </si>
  <si>
    <t>MOTOR LOCK W.INT.RELEASE</t>
  </si>
  <si>
    <t>LOCK MONITOR 940 SM</t>
  </si>
  <si>
    <t>940 SM 2ND LEAF KIT</t>
  </si>
  <si>
    <t>FIXING ACC. SELF-SUPPORTING BAR SM</t>
  </si>
  <si>
    <t>FIXING BRACKETS CLOS.PROFILE SF</t>
  </si>
  <si>
    <t>CABLE EXTENTION 2 UNIT SMD KIT</t>
  </si>
  <si>
    <t>SM BACK-UP BATTERY</t>
  </si>
  <si>
    <t>SL. CR. DOOR LATERAL PROF. LOCK PROF. M3</t>
  </si>
  <si>
    <t>SLIDING CRISTAL DOOR RUBBER SEAL (KIT)</t>
  </si>
  <si>
    <t>SLIDING CRISTAL DOOR FIXING PLATE</t>
  </si>
  <si>
    <t>SIDE PANEL</t>
  </si>
  <si>
    <t>BOX FOR ASSEMBLED SM/SF AUT.DOORS(4.5MT)</t>
  </si>
  <si>
    <t>END SECTION BOX ASSEMBLED SM AUT. DOORS</t>
  </si>
  <si>
    <t>LOCK MONITOR KIT 930N SF</t>
  </si>
  <si>
    <t>LATERAL PROFILE+LOCK PROFILE  GLASS 12mm</t>
  </si>
  <si>
    <t>PAIR OF FLOOR SLIDING BLOCKS 12 mm</t>
  </si>
  <si>
    <t>KIT A100 COMPACT HEAD SECTION 4,3m</t>
  </si>
  <si>
    <t>KIT A100 COMPACT HEAD SECTION 6,1 m</t>
  </si>
  <si>
    <t>KIT A100 FASCIA ASSEBLY ANODISED 4,3m</t>
  </si>
  <si>
    <t>KIT A100 COMPACT NATUR.PROF.FASCIA 4,3m</t>
  </si>
  <si>
    <t>KIT A100 FASCIA ASSEMBLY ANODISED 6,1m</t>
  </si>
  <si>
    <t>KIT A100 COMPACT NATUR.PROF.FASCIA 6,1m</t>
  </si>
  <si>
    <t>KIT A100 SUPPORT PROFILE FOR PANEL 3m</t>
  </si>
  <si>
    <t>KIT A100 LOWER SEALING CABLES(150m)</t>
  </si>
  <si>
    <t>KIT A 100 COMPACT PAIR OF SIDE PANELS</t>
  </si>
  <si>
    <t>TELESCOPIC PROFILE 940 SMT L6100 NAT</t>
  </si>
  <si>
    <t>BASIC KIT 2 LEAVES SMT</t>
  </si>
  <si>
    <t>SIDE PANELS PAIR SMT</t>
  </si>
  <si>
    <t>SIDE CAPS SMTA</t>
  </si>
  <si>
    <t>HS FIXING KIT 930 NSF</t>
  </si>
  <si>
    <t>KIT A 140 AIR FIXING 2 LEAF</t>
  </si>
  <si>
    <t>KIT A140 AIR FASCIA ASSEMBLY ACCES.H.140</t>
  </si>
  <si>
    <t>KIT A140 MOTOR LOCK W/RELEASE SYSTEM</t>
  </si>
  <si>
    <t>A 140 COMPACT BACK-UP BATTERY</t>
  </si>
  <si>
    <t>KIT A140 AIR PAIR OF SIDE PANELS H.100</t>
  </si>
  <si>
    <t>KIT A140 AIR PAIR OF SIDE PANELS H.140</t>
  </si>
  <si>
    <t>KIT A140 SUPPORT PANEL PROFILE 3m-LOW</t>
  </si>
  <si>
    <t>KIT A140 LEAF SPACER FOR TRAILER</t>
  </si>
  <si>
    <t>KIT A140 FASCIA ASS. ANODISED 6,1m H=140</t>
  </si>
  <si>
    <t>KIT A140 HEAD SECTION 6,1 m</t>
  </si>
  <si>
    <t>KIT A140 FASCIA ASS.ANODISED 4,3m H=140</t>
  </si>
  <si>
    <t>KIT A140 HEAD SECTION 4,3 m</t>
  </si>
  <si>
    <t>KIT A140 FASCIA ASSEMLY NATURAL4,3mH=140</t>
  </si>
  <si>
    <t>KIT A140 FASCIA ASSEMBLY NAT.6,1m H=140</t>
  </si>
  <si>
    <t>6.1M AIR SELF-SUPP.PROFILE ANOD.</t>
  </si>
  <si>
    <t>AIR KIT PROFILE FOR TRANSOM SUPPORT-AIR</t>
  </si>
  <si>
    <t>LIGHT FIXED PANEL KIT</t>
  </si>
  <si>
    <t>LIGHT MOBILE PANEL KIT</t>
  </si>
  <si>
    <t>HEAVY FIXED PANEL KIT</t>
  </si>
  <si>
    <t>HEAVY MOBILE PANEL KIT</t>
  </si>
  <si>
    <t>HEAVY FIXED ANTIPANIC PANEL KIT</t>
  </si>
  <si>
    <t>HEAVY MOBILE ANTIPANIC PANEL KIT</t>
  </si>
  <si>
    <t>LIGHT PACKINGS AND BRUSH KIT</t>
  </si>
  <si>
    <t>HEAVY ASSEMBLAGE KIT</t>
  </si>
  <si>
    <t>HEAVY ANTIPANIC ASSEMBLAGE KIT</t>
  </si>
  <si>
    <t>HEAVY CROSSPIECE CENTERS THEM KIT</t>
  </si>
  <si>
    <t>LIGHT WALL KIT</t>
  </si>
  <si>
    <t>HEAVY WALL KIT</t>
  </si>
  <si>
    <t>LIGHT AND HEAVY WALL SPACER KIT</t>
  </si>
  <si>
    <t>GLASS BLOCK KIT 5-9</t>
  </si>
  <si>
    <t>GLASS BLOCK KIT 10-14</t>
  </si>
  <si>
    <t>GLASS BLOCK KIT 15-19</t>
  </si>
  <si>
    <t>GLASS BLOCK KIT 18-22</t>
  </si>
  <si>
    <t>GLASS BLOCK KIT 20-24</t>
  </si>
  <si>
    <t>GLASS BLOCK KIT 25-29</t>
  </si>
  <si>
    <t>GLASS BLOCK KIT 30-33</t>
  </si>
  <si>
    <t>LEAF PROFILE  L= 5200 mm TK20</t>
  </si>
  <si>
    <t>PROF.MOBILE LEAF W/BUTTONHOLE L=5100 TK2</t>
  </si>
  <si>
    <t>PROF.FIXED LEAF W/BUTTONHOLE L=5100 TK20</t>
  </si>
  <si>
    <t>VERTICAL SEALING PROFILE L=5200 mm TK20</t>
  </si>
  <si>
    <t>VERTICAL WALL FIXING PROF. L=5200mm TK20</t>
  </si>
  <si>
    <t>UPPER HOOK-UP TRANSOM L=5200mm TK20</t>
  </si>
  <si>
    <t>LOWER TRANSOM  L=5200mm TK20</t>
  </si>
  <si>
    <t>FIXING PROFILE FOR LOWER L=5200 mm TK20</t>
  </si>
  <si>
    <t>WALL FIXING FRAME L= 6100 mm TK20</t>
  </si>
  <si>
    <t>VERTICAL STOP PROFILE L= 5200mm TK20</t>
  </si>
  <si>
    <t>GASKETS FOR GLAZING 10 mm 50 m TK20</t>
  </si>
  <si>
    <t>GASKETS FOR GLAZING 8 mm. (4+4) TK20</t>
  </si>
  <si>
    <t>LATERAL SEALING GASKETS - 80m TK20</t>
  </si>
  <si>
    <t>CENTRAL SEALING GASKETS - 100 m TK20</t>
  </si>
  <si>
    <t>PLASTIC LOWER GUIDE PROF.L= 5100 TK20</t>
  </si>
  <si>
    <t>PLASTIC SEALING PROF.L= 5.100 MM TK20</t>
  </si>
  <si>
    <t>PLASTIC SEALING PROFILE L= 5100 MM TK20</t>
  </si>
  <si>
    <t>ACCESSORIES KIT MOBILE LEAF TK20</t>
  </si>
  <si>
    <t>ACCESSORIES KIT FIXED LEAF TK20</t>
  </si>
  <si>
    <t>FIXATION PLATES FOR 1 MOBILE LEAF TK20</t>
  </si>
  <si>
    <t>SECURING BRACKET FOR TK50</t>
  </si>
  <si>
    <t>SECURING BRACKET FOR TRANSOM TK50</t>
  </si>
  <si>
    <t>SAFETY LOCK</t>
  </si>
  <si>
    <t>HINGE GROUP FOR BREAK-OUT SYST.</t>
  </si>
  <si>
    <t>HINGE GROUP FOR BREAK-OUT SYST. SLIDING</t>
  </si>
  <si>
    <t>TOOL FOR PROFILE BUT (MILL)</t>
  </si>
  <si>
    <t>.</t>
  </si>
  <si>
    <t>TK 50 FIN SEAL - 350 m ROLL</t>
  </si>
  <si>
    <t>TK 50 ROUND SEAL - 80 m ROLL</t>
  </si>
  <si>
    <t>TK 50 BEAT SEAL - 70 m ROLL</t>
  </si>
  <si>
    <t>TK 50 FIN SEAL - 150 m ROLL</t>
  </si>
  <si>
    <t>PROFILE CARRING BRUSH</t>
  </si>
  <si>
    <t>PROFILE CLOSING</t>
  </si>
  <si>
    <t>PROFILE LEDGE</t>
  </si>
  <si>
    <t>950 BM AL SWINGING OPERATOR</t>
  </si>
  <si>
    <t>950 BSM ALU SWINGING OPERATOR</t>
  </si>
  <si>
    <t>AUTOMATIC LEAF DOOR OPERATOR 950BM</t>
  </si>
  <si>
    <t>AUTOMATIC LEAF DOOR OPERATOR 950BSM</t>
  </si>
  <si>
    <t>950 BM WITHOUT COVER</t>
  </si>
  <si>
    <t>950 BSM WITHOUT COVER</t>
  </si>
  <si>
    <t>950BM(W/SPRING SYSTEM)115V AL. COVER</t>
  </si>
  <si>
    <t>950BSM(W/SPRING SYSTEM)115V AL. COVER</t>
  </si>
  <si>
    <t>950 BM OPERATOR - 115V</t>
  </si>
  <si>
    <t>SWING DOOR OP. 950 BM PL - SW 9.0</t>
  </si>
  <si>
    <t>AUTOMATIC DOOR DRIVE UNIT BOARD</t>
  </si>
  <si>
    <t>961 BE ACTUATOR FEEDING CARD</t>
  </si>
  <si>
    <t>959 BE ACTUATOR FEEDING CARD</t>
  </si>
  <si>
    <t>FITTINGD AND TRUCKS No 2</t>
  </si>
  <si>
    <t>PAIR OF TRUCKS SE WITHOUT FITTINGS</t>
  </si>
  <si>
    <t>950 BELT SPARE PARTS</t>
  </si>
  <si>
    <t>TRAVEL LIMIT PLATE WITH RUBBER (TROLLEY)</t>
  </si>
  <si>
    <t>TRAVEL LIMIT PLATE WITH RUBBER HEAD PROF</t>
  </si>
  <si>
    <t>ELECTRICAL CONTROL CASE GSRD-03</t>
  </si>
  <si>
    <t>PLC (PROGRAMM. LOGIC CONTROLLER) GSRD-03</t>
  </si>
  <si>
    <t>SE CIRCUIT GSRD-03</t>
  </si>
  <si>
    <t>SERVODRIVER GSRD-03</t>
  </si>
  <si>
    <t>POWER SUPPLY GSRD-03 24 V DC</t>
  </si>
  <si>
    <t>SERVOMOTOR BRUSHLESS GSRD-03</t>
  </si>
  <si>
    <t>MOTOR GEAR BOX GSRD-03</t>
  </si>
  <si>
    <t>LCD CONTROL DISPLAY GSRD-03</t>
  </si>
  <si>
    <t>STANDARD CABLE FOR LCD CONTR.DISPL.15m</t>
  </si>
  <si>
    <t>KIT EXTENSION K 45 CONTR.DISPL. GSRD-03</t>
  </si>
  <si>
    <t>KIT EXTENSION K 75 CONTR.DISPLAY GSRD-03</t>
  </si>
  <si>
    <t>KIT ELECTRICAL CASE EXTENSION 15 METERS</t>
  </si>
  <si>
    <t>PHOTOCELLS AIR 20/31</t>
  </si>
  <si>
    <t>ACTIVATION SENSOR PIR 20/31</t>
  </si>
  <si>
    <t>ELECTROMAGNETIC LOCK + LODGING</t>
  </si>
  <si>
    <t>POWER SUPPLY FOR ELECTROMAGNETIC LOCK</t>
  </si>
  <si>
    <t>UPPER HORIZONTAL SENSOR FOR DOOR LEAF</t>
  </si>
  <si>
    <t>ZERO POINT SENSOR PNP E2A M1 + CONECTOR</t>
  </si>
  <si>
    <t>ANTIPANIC SENSOR</t>
  </si>
  <si>
    <t>HORIZ.SAFETY STRIP FOR DOOR LEAF M TYPE</t>
  </si>
  <si>
    <t>2 UNITS SAFETY STRIPS LID M TYPE</t>
  </si>
  <si>
    <t>VERTICAL SAFETY STRIP M TYPE</t>
  </si>
  <si>
    <t>CONTROL UNIT FOR SAFETY STRIP</t>
  </si>
  <si>
    <t>RESISTANCE FOR SAFETY STRIP M TYPE</t>
  </si>
  <si>
    <t>DISABLED PUSH BUTTON</t>
  </si>
  <si>
    <t>EMERGENCY PUSH BUTTON</t>
  </si>
  <si>
    <t>ROTOR 6 WIRES</t>
  </si>
  <si>
    <t>TRANSMIS.CHAIN-DOOR DIAMETER 3000-4000mm</t>
  </si>
  <si>
    <t>RING FOR AXLE-FIXING</t>
  </si>
  <si>
    <t>BELT LINK TENSIONING UNIT</t>
  </si>
  <si>
    <t>SWITCH COVERS+SLOT COVERS FOR 950 CARTER</t>
  </si>
  <si>
    <t>950 CARTER + SWITCH COVERS</t>
  </si>
  <si>
    <t>950 FUNCTION SWITCH &amp; CABLE ASSEMBLY</t>
  </si>
  <si>
    <t>TEFLON SLIDE BLOCK FOR 950 SLIDING ARM</t>
  </si>
  <si>
    <t>930/940 INFERIOR SLIDING KIT</t>
  </si>
  <si>
    <t>930/940 BELT FIXING PLATE KIT</t>
  </si>
  <si>
    <t>INTERNAL LIMIT SWITCH 940 SM</t>
  </si>
  <si>
    <t>EXTERNAL LIMIT SWITCH 940 SM</t>
  </si>
  <si>
    <t>950 OPERATOR TERMINAL STRIPS ASSEMBLY</t>
  </si>
  <si>
    <t>S SIDE PANEL</t>
  </si>
  <si>
    <t>SL SIDE PANEL</t>
  </si>
  <si>
    <t>961 BE ACTUATOR EXTERNAL CASING</t>
  </si>
  <si>
    <t>900 TOROIDAL TRANSFORMER</t>
  </si>
  <si>
    <t>AUTOMATIC DOOR MOTOR</t>
  </si>
  <si>
    <t>BACK-UP BATTERY CIRCUIT BOARD</t>
  </si>
  <si>
    <t>900 M FAAC CONTROL UNIT</t>
  </si>
  <si>
    <t>950 BM SPARE PART OPERATOR-W/O MOTOR</t>
  </si>
  <si>
    <t>950 BSM SPARE PART OPERATOR-W/O MOTOR</t>
  </si>
  <si>
    <t>CASING MATERIL FIXING (LENGTH 3 MT)</t>
  </si>
  <si>
    <t>CASING MATERIL FIXING (EXTENSION 2 MT)</t>
  </si>
  <si>
    <t>ASSEMBLING FITTINGS KIT (BASE KIT)</t>
  </si>
  <si>
    <t>T 2 SHUTTER SUPPLEMENTARY KIT</t>
  </si>
  <si>
    <t>T 4 SHUTTER SUPPLEMENTARY KIT</t>
  </si>
  <si>
    <t>T/A PROFILE FIXING MATERIAL</t>
  </si>
  <si>
    <t>940 SM DOOR TRANSMISSION PULLEY GROUP</t>
  </si>
  <si>
    <t>950 OPERATOR ACCESSORIES PACKAGE</t>
  </si>
  <si>
    <t>930N SF TRANSMISSION GROUP</t>
  </si>
  <si>
    <t>ANTI-TILTING NYLON ROLLER ASSEMBLY</t>
  </si>
  <si>
    <t>RETURN PULLEY</t>
  </si>
  <si>
    <t>INFERIOR SLIDING DEVICE</t>
  </si>
  <si>
    <t>SM/SFM 1200 TEFLON RUNNER</t>
  </si>
  <si>
    <t>SUPPORT PROFILE SYSTEM FG 1500 MT.6.1</t>
  </si>
  <si>
    <t>COVER PROFILE SYSTEM FG 1500 MT.6.1</t>
  </si>
  <si>
    <t>AUTOM.DOOR LOWER GUIDE PROFILE MT.6,100</t>
  </si>
  <si>
    <t>SLIDING GUIDE PROFILE L=6100 FOR 930</t>
  </si>
  <si>
    <t>SLIDING PROFILE 940 SM L=6100</t>
  </si>
  <si>
    <t>TWO-ARROWS STICKER FOR 930 DOOR</t>
  </si>
  <si>
    <t>930N SF COUNTERTHRUST NEEDLE</t>
  </si>
  <si>
    <t>SLIDING WHEEL ASSEMBLY</t>
  </si>
  <si>
    <t>ENTRAINMENT ASSY SM/SMD/ST</t>
  </si>
  <si>
    <t>ROLLER SM/SMD/ST</t>
  </si>
  <si>
    <t>100VA 230/27V-3A/18V-1A TOROIDAL TRANSF.</t>
  </si>
  <si>
    <t>TOROIDAL TRANSFORMER 230V/28V-4A</t>
  </si>
  <si>
    <t>CONECTOR CABLE ENCODER 930/940 200mm</t>
  </si>
  <si>
    <t>STEEL CABLE WITH EYELET</t>
  </si>
  <si>
    <t>HERMETICAL BATTERY</t>
  </si>
  <si>
    <t>MOTOR + PULLEY 940</t>
  </si>
  <si>
    <t>950 BM MOTOR ASSEMBLY</t>
  </si>
  <si>
    <t>BATTERY CONTROL BOARD FOR 920</t>
  </si>
  <si>
    <t>930 SF CONTROL BOARD</t>
  </si>
  <si>
    <t>SD ELECTROMECHANICAL LOCK CONTROL BOARD</t>
  </si>
  <si>
    <t>SD BATTERY CONTROL BOARD</t>
  </si>
  <si>
    <t>CONTROL BOARD 2ND MOTOR 940SMD</t>
  </si>
  <si>
    <t>CONTROL BOARD 940 SM/SMT</t>
  </si>
  <si>
    <t>1-950BM-IO OPERATOR I/O BOARD</t>
  </si>
  <si>
    <t>1-950BM-CL OPERATOR CONTROL LOGIC BOARD</t>
  </si>
  <si>
    <t>930 SF ENCODER ASSEMBLY</t>
  </si>
  <si>
    <t>FITTINGS AND TRUCKS No 2</t>
  </si>
  <si>
    <t>CASING FIXING MATERIAL</t>
  </si>
  <si>
    <t>MOTOR A140 AIR</t>
  </si>
  <si>
    <t>GROUP WHEEL COUNTERFORCE A140 AIR</t>
  </si>
  <si>
    <t>E140 ELECTRONIC EQUIPMENT</t>
  </si>
  <si>
    <t>GROUP PULLEY OF RETURN A140 AIR</t>
  </si>
  <si>
    <t>GROUP LIMIT SWITCH A140 AIR</t>
  </si>
  <si>
    <t>GROUP BRUSH A140 AIR</t>
  </si>
  <si>
    <t>GROUP MOT.BLOCK WITH MAN.GATE INTA140AIR</t>
  </si>
  <si>
    <t>GROUP MOUNT BELT A140 AIR</t>
  </si>
  <si>
    <t>A 100 COMPACT CONTROL BOARD</t>
  </si>
  <si>
    <t>A100 COMPACT STOP ASSEMBLY</t>
  </si>
  <si>
    <t>A100 COMPACT BRISTLE KIT</t>
  </si>
  <si>
    <t>A100 COMPACT TRANSMISSION KIT</t>
  </si>
  <si>
    <t>A100 COMPACT KNOB</t>
  </si>
  <si>
    <t>A100 SLIDING GEAR ASSEMBLY</t>
  </si>
  <si>
    <t>A 100 COUNTERTHRUST GEAR ASSEMBLY</t>
  </si>
  <si>
    <t>A100 POWER SUPPLY</t>
  </si>
  <si>
    <t>A100  PARACHUTE CABLE</t>
  </si>
  <si>
    <t>A100  ENCODER CABLE</t>
  </si>
  <si>
    <t>APN ACCESSORY KIT</t>
  </si>
  <si>
    <t>MINISWITCH SUPPORT</t>
  </si>
  <si>
    <t>MOVABLE DOOR RELEASE</t>
  </si>
  <si>
    <t>ANTIPANIC HINGE GROUP</t>
  </si>
  <si>
    <t>940 BELT ATTACHMENT SET</t>
  </si>
  <si>
    <t>A100 BELT ATTACHMENT SET</t>
  </si>
  <si>
    <t>ALUMINIUM ANODIZING CARTER FOR 950</t>
  </si>
  <si>
    <t>SLIDING WHEEL FOR TRUCKS SE</t>
  </si>
  <si>
    <t>931 CARRIAGE GROUP</t>
  </si>
  <si>
    <t>PROFILE OF SLIDING A140 AIR 6,1 MT</t>
  </si>
  <si>
    <t>A140AIR RIGHT CARRIAGE GROUP TELESC.</t>
  </si>
  <si>
    <t>A140AIR LEFT CARRIAGE GROUP TELESC.</t>
  </si>
  <si>
    <t>OUTLET MECHANISM</t>
  </si>
  <si>
    <t>TRACTION UNIT</t>
  </si>
  <si>
    <t>100VA 115V/27V-3A/18V-1A TRANSFORMER</t>
  </si>
  <si>
    <t>SLIDING ENTRY</t>
  </si>
  <si>
    <t>SEMICIRCULAR ENTRY</t>
  </si>
  <si>
    <t>REVOLVING DOOR</t>
  </si>
  <si>
    <t>NIGHT &amp; DAY SPECIAL KIT</t>
  </si>
  <si>
    <t>KIT NIGHT &amp; DAY BASIC ONE - BROWN</t>
  </si>
  <si>
    <t>KIT NIGHT &amp; DAY DELUXE ONE - WHITE</t>
  </si>
  <si>
    <t>KIT NIGHT &amp; DAY DELUXE ONE - BROWN</t>
  </si>
  <si>
    <t>NIGHT ONE DAY KIT-WHITE (9010)</t>
  </si>
  <si>
    <t>NIGHT ONE DAY KIT-BROWN (8017)</t>
  </si>
  <si>
    <t>NIGHT ONE DAY RADIO KIT-WHITE (9010)</t>
  </si>
  <si>
    <t>NIGHT ONE DAY RADIO KIT-BROWN (8017)</t>
  </si>
  <si>
    <t>NIGHT ONE DAY AUTO KIT-WHITE (9010)</t>
  </si>
  <si>
    <t>NIGHT ONE DAY AUTO KIT-BROWN (8017)</t>
  </si>
  <si>
    <t>NIGHT ONE DAY RADIO AUTO KIT-WHITE(9010)</t>
  </si>
  <si>
    <t>NIGHT ONE DAY RADIO AUTO KIT-BROWN(8017)</t>
  </si>
  <si>
    <t>HOME SHIELD WIRELESS ALARM KIT</t>
  </si>
  <si>
    <t>HOME SHIELD WIRELESS ALARM KIT ENG</t>
  </si>
  <si>
    <t>HOME SHIELD WIRELESS ALARM KIT FRA</t>
  </si>
  <si>
    <t>HOME SHIELD WIRELESS ALARM KIT - GSM</t>
  </si>
  <si>
    <t>HOME SHIELD WIRELESS ALARM KIT GSM ENG</t>
  </si>
  <si>
    <t>HOME SHIELD WIRELESS ALARM KIT GSM FRA</t>
  </si>
  <si>
    <t>HOME SHIELD WIRELESS ALARM KIT GSM SPA</t>
  </si>
  <si>
    <t>HS4 4-AREAS ALARM C.U. W/SIREN+TELEP(IT)</t>
  </si>
  <si>
    <t>HT CONTROL KEYPAD WITH DISPLAY (IT)</t>
  </si>
  <si>
    <t>HRS SIGNAL REPEATER</t>
  </si>
  <si>
    <t>HRM1 INFRARED MOVEMENT DETECTOR</t>
  </si>
  <si>
    <t>HRAB OP. DETECTOR WITH MAGNETIC CONTACT</t>
  </si>
  <si>
    <t>HRV GLASS BREAKAGE PIEZOMETRIC DETECTOR</t>
  </si>
  <si>
    <t>HRAL FLOODING DETECTOR</t>
  </si>
  <si>
    <t>HRF OPTICAL SMOKE DETECTOR</t>
  </si>
  <si>
    <t>HSE EXTERNAL SIREN</t>
  </si>
  <si>
    <t>HSL EXTERNAL SIREN WITH FLASHING-LIGHT</t>
  </si>
  <si>
    <t>HSOS EMERCENCY CALL PANIC BUTTON</t>
  </si>
  <si>
    <t>230 V POWER SUPPLY KIT</t>
  </si>
  <si>
    <t>ALKALINE BATTERY KIT-SIREN (SPARE PARTS)</t>
  </si>
  <si>
    <t>HRT ROLLER-SHUTTERS DETECTOR</t>
  </si>
  <si>
    <t>HRR POWER CUT DETECTOR</t>
  </si>
  <si>
    <t>HSS SYSTEM STATUS SIGNAL RECEIVER</t>
  </si>
  <si>
    <t>HS1 INDOOR SIREN</t>
  </si>
  <si>
    <t>MOVEMENT DETECTOR W/TWIN-TECHNOLOGY</t>
  </si>
  <si>
    <t>OUTDOOR SIREN (FAKE)</t>
  </si>
  <si>
    <t>HS4 ALARM C. UNIT W/BUILT-IN SIREN+TELEP</t>
  </si>
  <si>
    <t>HT CONTROL KEYBOARD -ENGLISH</t>
  </si>
  <si>
    <t>HOME SHIELD GSM INTERFACE</t>
  </si>
  <si>
    <t>HOME SHIELD GSM INTERFACE POWER SUPPLY</t>
  </si>
  <si>
    <t>HS4 AREAS ALARM C.U.W/SIREN+TELEP(IT)GSM</t>
  </si>
  <si>
    <t>HRAB OP. DETECTOR W/MAGNETIC CONT.BROWN</t>
  </si>
  <si>
    <t>TUBOLAR MOTOR TM 35 5/28</t>
  </si>
  <si>
    <t>TUBOLAR MOTOR TM 35 10/14</t>
  </si>
  <si>
    <t>TUBOLAR MOTOR TM 35 13/14</t>
  </si>
  <si>
    <t>TUBOLAR MOTOR TM 35 5/28 ER</t>
  </si>
  <si>
    <t>TUBOLAR MOTOR TM 35 10/14 ER</t>
  </si>
  <si>
    <t>TUBOLAR MOTOR TM 35 13/14 ER</t>
  </si>
  <si>
    <t>TUBOLAR MOT.TM35 5/28 ER-O W/OBSTACLE</t>
  </si>
  <si>
    <t>TUBOLAR MOT.TM35 10/14 ER-O W/OBSTACLE</t>
  </si>
  <si>
    <t>TUBOLAR MOT.TM35 13/14 ER-O W/OBSTACLE</t>
  </si>
  <si>
    <t>TUBULAR MOTOR TM45 8/17 R 433MHZ</t>
  </si>
  <si>
    <t>TUBULAR MOTOR TM45 15/17 R 433MHZ</t>
  </si>
  <si>
    <t>TUBULAR MOTOR TM45 25/17 R 433MHZ</t>
  </si>
  <si>
    <t>TUBULAR MOTOR TM45 30/17 R 433MHZ</t>
  </si>
  <si>
    <t>TUBULAR MOTOR TM45 35/12 R 433MHZ</t>
  </si>
  <si>
    <t>TUBULAR MOTOR TM45 45/12 R 433MHZ</t>
  </si>
  <si>
    <t>TUBULAR MOTOR TM 45 8/17</t>
  </si>
  <si>
    <t>TUBULAR MOTOR TM 45 15/17</t>
  </si>
  <si>
    <t>TUBULAR MOTOR TM 45 30/17</t>
  </si>
  <si>
    <t>TUBULAR MOTOR TM 45 35/12</t>
  </si>
  <si>
    <t>TUBULAR MOTOR TM 45 45/12</t>
  </si>
  <si>
    <t>TUBOLAR MOTOR TM 45 20/17</t>
  </si>
  <si>
    <t>TUBOLAR MOTOR TM 45 25/17</t>
  </si>
  <si>
    <t>TUBULAR MOTOR TM 45 15/17 M</t>
  </si>
  <si>
    <t>TUBULAR MOTOR TM 45 30/17 M</t>
  </si>
  <si>
    <t>TUBULAR MOTOR TM 45 35/12 M</t>
  </si>
  <si>
    <t>TUBULAR MOTOR TM 45 45/12 M</t>
  </si>
  <si>
    <t>TUBULAR MOTOR TM 45 8/17 R</t>
  </si>
  <si>
    <t>TUBULAR MOTOR TM 45 15/17 R</t>
  </si>
  <si>
    <t>TUBULAR MOTOR TM 45 30/17 R</t>
  </si>
  <si>
    <t>TUBULAR MOTOR TM 45 35/12 R</t>
  </si>
  <si>
    <t>TUBULAR MOTOR TM 45 45/12 R</t>
  </si>
  <si>
    <t>TUBULAR MOTOR TM 45 25/17 R</t>
  </si>
  <si>
    <t>TUBULAR MOTOR TM 45 15/17 W</t>
  </si>
  <si>
    <t>TUBULAR MOTOR TM 45 30/17 W</t>
  </si>
  <si>
    <t>TUBULAR MOTOR TM 45 35/12 W</t>
  </si>
  <si>
    <t>TUBULAR MOTOR TM 45 45/12 W</t>
  </si>
  <si>
    <t>TUB.MOTOR TM45 8/17 HIRSCHMANN 12 PC.</t>
  </si>
  <si>
    <t>TUBOLAR MOTOR TM 45 8/17 - 12 PCS</t>
  </si>
  <si>
    <t>TUB.MOTOR TM45 15/17 HIRSCHMANN 12 PC.</t>
  </si>
  <si>
    <t>TUBOLAR MOTOR TM 45 15/17 - 12 PCS</t>
  </si>
  <si>
    <t>TUBOLAR MOTOR TM 45 30/17 - 12 PCS</t>
  </si>
  <si>
    <t>TUBOLAR MOTOR TM 45 30/17 - 10 PCS</t>
  </si>
  <si>
    <t>TUBOLAR MOTOR TM 45 35/12 - 12 PCS</t>
  </si>
  <si>
    <t>TUBOLAR MOTOR TM 45 35/12 - 10 PCS</t>
  </si>
  <si>
    <t>TUBOLAR MOTOR TM 45 45/12 - 12 PZ</t>
  </si>
  <si>
    <t>TUBOLAR MOTOR TM 45 45/12 - 10 PZ</t>
  </si>
  <si>
    <t>TUBOLAR MOTOR TM 45 20/17 -12 PCS</t>
  </si>
  <si>
    <t>TUBOLAR MOTOR TM 45 25/17 - 12 PCS</t>
  </si>
  <si>
    <t>TUBULAR MOTOR TM 45 8/17 P&amp;P</t>
  </si>
  <si>
    <t>TUBULAR MOTOR TM 45 15/17 P&amp;P</t>
  </si>
  <si>
    <t>TUBULAR MOTOR TM 45 8/17 E</t>
  </si>
  <si>
    <t>TUBULAR MOTOR TM 45 15/17 E</t>
  </si>
  <si>
    <t>TM 45 20/17 E TUBULAR MOTOR</t>
  </si>
  <si>
    <t>TUBULAR MOTOR TM 45 30/17 E</t>
  </si>
  <si>
    <t>TM 45 35/12 E TUBULAR MOTOR</t>
  </si>
  <si>
    <t>TM 45 45/12 E TUBULAR</t>
  </si>
  <si>
    <t>TUBULAR MOTOR TM 45 R 8/17 E - Q PIN</t>
  </si>
  <si>
    <t>TUBULAR MOTOR TM 45 R 15/17 E - Q PIN</t>
  </si>
  <si>
    <t>TM 45 R  20/17 E TUBULAR MOTOR - Q PIN</t>
  </si>
  <si>
    <t>TUBULAR MOTOR TM 45 R 30/17 E - Q PIN</t>
  </si>
  <si>
    <t>TM 45 R 35/12 E TUBULAR MOTOR - Q PIN</t>
  </si>
  <si>
    <t>TM 45 R 45/12 E TUBULAR - Q PIN</t>
  </si>
  <si>
    <t>TUBULAR MOTOR TM 45 8/17 ER</t>
  </si>
  <si>
    <t>TUBULAR MOTOR TM 45 15/17 ER</t>
  </si>
  <si>
    <t>TM 45 20/17 ER TUBULAR MOTOR</t>
  </si>
  <si>
    <t>TUBULAR MOTOR TM 45 30/17 ER</t>
  </si>
  <si>
    <t>TUBULAR MOTOR TM 45 35/12 ER</t>
  </si>
  <si>
    <t>TUBULAR MOTOR TM 45 45/12 ER</t>
  </si>
  <si>
    <t>TUBOLAR MOTOR TM 58 80/12</t>
  </si>
  <si>
    <t>TUBOLAR MOTOR TM 58 100/12</t>
  </si>
  <si>
    <t>TUBOLAR MOTOR TM 58 120/12</t>
  </si>
  <si>
    <t>TUBOLAR MOTOR TM 58 70/12</t>
  </si>
  <si>
    <t>TUBOLAR MOTOR TM 58 80/12 M</t>
  </si>
  <si>
    <t>TUBOLAR MOTOR TM 58 100/12 M</t>
  </si>
  <si>
    <t>TUBOLAR MOTOR TM 58 120/12 M</t>
  </si>
  <si>
    <t>TUBOLAR MOTOR TM 58 70/12 M</t>
  </si>
  <si>
    <t>TUBOLAR MOTOR TM 58 70/12 E</t>
  </si>
  <si>
    <t>TUBOLAR MOTOR TM 58 80/12 E</t>
  </si>
  <si>
    <t>TUBOLAR MOTOR TM 58 70/12 ER</t>
  </si>
  <si>
    <t>TUBOLAR MOTOR TM 58 80/12 ER</t>
  </si>
  <si>
    <t>TUBULAR MOTOR KIT TMK28R 433MHZ</t>
  </si>
  <si>
    <t>TUBULAR MOTOR KIT TMK56R 433MHZ</t>
  </si>
  <si>
    <t>KIT TUBULAR MOTOR TM K 15/17</t>
  </si>
  <si>
    <t>KIT TUBULAR MOTOR TM K 30/17</t>
  </si>
  <si>
    <t>KIT TUBULAR MOTOR TM K 15/17 R</t>
  </si>
  <si>
    <t>KIT TUBULAR MOTOR TM K 30/17 R</t>
  </si>
  <si>
    <t>ADAPTER FOR TM35 - DEPRAT 50 TUBE</t>
  </si>
  <si>
    <t>ADAPTER FOR TM35 - TIPO M1 TUBE</t>
  </si>
  <si>
    <t>ADAPTER FOR TM35 - TYPE ROUND 50</t>
  </si>
  <si>
    <t>ADAPTER FOR SCREEN CROWN (10PCS PACK)</t>
  </si>
  <si>
    <t>KIT OVERRIDE SHAFT EXAG.EYE L=18</t>
  </si>
  <si>
    <t>45° JOINT</t>
  </si>
  <si>
    <t>90° JOINT</t>
  </si>
  <si>
    <t>ARTICULATED ROD W/HOOK L=1500 WHITE</t>
  </si>
  <si>
    <t>FIXED ROD W/HOOK L=1500 WHITE</t>
  </si>
  <si>
    <t>KIT OVERRIDE SHAFT EXAG.EYE L=53</t>
  </si>
  <si>
    <t>KIT OVERRIDE SHAFT EXAG.EYE L=150</t>
  </si>
  <si>
    <t>OBSTACLE DETECTION DEVICE FOR T-MODE</t>
  </si>
  <si>
    <t>60 OCTAGONAL ADAPTER</t>
  </si>
  <si>
    <t>70 OCTAGONAL ADAPTER</t>
  </si>
  <si>
    <t>70  ADAPTER FOR ROUND TUBE</t>
  </si>
  <si>
    <t>78  ADAPTER FOR ROUND TUBE</t>
  </si>
  <si>
    <t>60 OCTAGONAL TUBE TELESCOPIC COVER</t>
  </si>
  <si>
    <t>70 OCTAGONAL TUBE TELESCOPIC COVER</t>
  </si>
  <si>
    <t>60 OCTAGONAL TUBE SECURITY SPRINGS</t>
  </si>
  <si>
    <t>70 OCTAGONAL TUBE SECURITY SPRINGS</t>
  </si>
  <si>
    <t>62 DEPRAT TUBE ADAPTER</t>
  </si>
  <si>
    <t>57 GAVIOTA BONFANT ADAPTER</t>
  </si>
  <si>
    <t>52 OCTAGONAL ADAPTER</t>
  </si>
  <si>
    <t>50 ROUND MINI ADAPTER</t>
  </si>
  <si>
    <t>50 ROUND ADAPTER</t>
  </si>
  <si>
    <t>60 ROUND ADAPTER</t>
  </si>
  <si>
    <t>ZF 54 ADAPTER</t>
  </si>
  <si>
    <t>ZF 65 ADAPTER</t>
  </si>
  <si>
    <t>ZF 80 ADAPTER</t>
  </si>
  <si>
    <t>EXTENSION LEAD WINDING PIPE L=1,5M</t>
  </si>
  <si>
    <t>CAP ROUND PIN OCTAGONAL TUBE 60</t>
  </si>
  <si>
    <t>ADAPTOR FOR DEPRAT TUBE 89</t>
  </si>
  <si>
    <t>ADAPTOR FOR ROUND TUBE 102</t>
  </si>
  <si>
    <t>ADAPTOR FOR OCTAGONAL TUBE HERAOL 125</t>
  </si>
  <si>
    <t>ADAPTOR FOR OGIVE TUBE 85</t>
  </si>
  <si>
    <t>OCTAGONAL ROLLER TUBE 60mm, L=3m 6 PCS</t>
  </si>
  <si>
    <t>OCTAGONAL ROLLER TUBE 70mm, L=3m 2 PCS</t>
  </si>
  <si>
    <t>PLASTIC CROWN FOR TM35 FOR TM45 ADAPTERS</t>
  </si>
  <si>
    <t>60 OCTAGONAL ADAPTER - SPLINED</t>
  </si>
  <si>
    <t>70 OCTAGONAL ADAPTER SPLINED</t>
  </si>
  <si>
    <t>70  ADAPTER FOR ROUND TUBE SPLINED</t>
  </si>
  <si>
    <t>78  ADAPTER FOR ROUND TUBE SPLINED</t>
  </si>
  <si>
    <t>62 DEPRAT TUBE ADAPTER - SPLINED</t>
  </si>
  <si>
    <t>57 GAVIOTA BONFANT ADAPTER SPLINED</t>
  </si>
  <si>
    <t>ADAPTER OCTAGONAL TUBE  40 x 0,6-0,8-1</t>
  </si>
  <si>
    <t>52 OCTAGONAL ADAPTER SPLINED</t>
  </si>
  <si>
    <t>50 ROUND ADAPTER SPLINED</t>
  </si>
  <si>
    <t>60 ROUND ADAPTER SPLINED</t>
  </si>
  <si>
    <t>ZF 54 ADAPTER - SPLINED</t>
  </si>
  <si>
    <t>ZF 65 ADAPTER SPLINED</t>
  </si>
  <si>
    <t>ZF 80 ADAPTER - SPLINED</t>
  </si>
  <si>
    <t>ADAPTER ROUND TUBE  40 x 1-1,5</t>
  </si>
  <si>
    <t>ADAPTER FOR TM35 - ZF45 TUBE</t>
  </si>
  <si>
    <t>70 OCTAGONAL ADAPTER Ø CROW INT. 58mm</t>
  </si>
  <si>
    <t>ADAPTER OGIVE TUBE 78 - Ø CROW INT.58mm</t>
  </si>
  <si>
    <t>STANDARD ROUND BRACKET (6 HOLES)</t>
  </si>
  <si>
    <t>ADJUSTABLE KIT</t>
  </si>
  <si>
    <t>STANDARD ROUND BRACKET REINFORCED</t>
  </si>
  <si>
    <t>ROUND BRACKET MINI</t>
  </si>
  <si>
    <t>BRACKET FOR ZF-CENTER DISTANCE=44</t>
  </si>
  <si>
    <t>ROUND ADJUSTABLE BRACKET-PLASTIC</t>
  </si>
  <si>
    <t>KIT BRACKET WITH SQUARE PIVOT</t>
  </si>
  <si>
    <t>KIT BRACKET WITH SQUARE PIVOT FOR OV</t>
  </si>
  <si>
    <t>SQUARE PIVOT</t>
  </si>
  <si>
    <t>SQUARE PIVOT FOR OVERRIDE</t>
  </si>
  <si>
    <t>KIT BRACKET THREADED HOLES+SQUARE PIVOT</t>
  </si>
  <si>
    <t>KIT BRACKET THR. HOLES+SQUARE PIVOT CMS</t>
  </si>
  <si>
    <t>CMS ADJUSTABLE KIT</t>
  </si>
  <si>
    <t>WALL PLATE</t>
  </si>
  <si>
    <t>ADJUSTABLE BRACKET</t>
  </si>
  <si>
    <t>ADJUSTABLE BRACKET REINFORCED</t>
  </si>
  <si>
    <t>KIT BRACKET W/RELEASE 85x10+SQUARE PIVOT</t>
  </si>
  <si>
    <t>KIT BRACKET W/REL.85x10+SQUARE PIVOT CMS</t>
  </si>
  <si>
    <t>KIT BRACKET W/REL. 100x100+SQUARE PIVOT</t>
  </si>
  <si>
    <t>KIT BRACKET W/REL. ADJUST.+SQUARE PIVOT</t>
  </si>
  <si>
    <t>KIT BRACKET W/REL.ADJUST.+SQUARE PIV.CMS</t>
  </si>
  <si>
    <t>BRACKET WITH PROJECTION 40mm</t>
  </si>
  <si>
    <t>UNIVERSAL BRACKET</t>
  </si>
  <si>
    <t>UNIVERSAL BRACKET 100x100</t>
  </si>
  <si>
    <t>UNIVERSAL BRACKET + SQUARE PIVOT</t>
  </si>
  <si>
    <t>REHAU ROUND BRACKET - RIGHT</t>
  </si>
  <si>
    <t>REHAU ROUND BRACKET - LEFT</t>
  </si>
  <si>
    <t>BRACKET -CENTER DISTANCE=66mm HOLES=8</t>
  </si>
  <si>
    <t>BRACKET FOR PVC THYSSEN  END-CAPS</t>
  </si>
  <si>
    <t>BRACKET FOR MODULO ZF AND PLASTIVAL</t>
  </si>
  <si>
    <t>FRAME BRACKET</t>
  </si>
  <si>
    <t>ADJUSTABLE SUPPORT WITH BEARING</t>
  </si>
  <si>
    <t>STANDARD SUPPORT ALUMINIUM</t>
  </si>
  <si>
    <t>SUPPORT L SHAPE</t>
  </si>
  <si>
    <t>SUPPORT KIT BRACKET SQUARE PIN 16mm CMS</t>
  </si>
  <si>
    <t>SUPP.KIT BRACKET ADJ.SQ. PIN 16mm CMS</t>
  </si>
  <si>
    <t>SUPPORT KIT SIDE FIT CMS</t>
  </si>
  <si>
    <t>SUPPORT KIT SIDE FIT TM 45M CMS</t>
  </si>
  <si>
    <t>ALUM.SUPPORT W/RETAINING SPRING TM58</t>
  </si>
  <si>
    <t>ALUM.SUPP.W/WING +RETAINING SPRING TM58</t>
  </si>
  <si>
    <t>SUPPORT EN PLASTIQUE POUR TM 35</t>
  </si>
  <si>
    <t>SUPPORT BRACKET W/BEARING FOR TMODE CAP</t>
  </si>
  <si>
    <t>TM45 SUPPORT IN ZAMAC; OPEN BACK</t>
  </si>
  <si>
    <t>TM45 SUPPORT IN ZAMAC; CLOSED BACK</t>
  </si>
  <si>
    <t>TM45 SUPPORT IN ZAMAC FOR HEROAL SIDE PL</t>
  </si>
  <si>
    <t>10MM SQUARE PIN SUPPORT FOR TM35</t>
  </si>
  <si>
    <t>2 MOTOR CENTRAL UNIT</t>
  </si>
  <si>
    <t>KIT 10PCS PLASTIC CLIP FOR WHEEL</t>
  </si>
  <si>
    <t>TM XT1 868 REMOTE CONTROL</t>
  </si>
  <si>
    <t>TM XT4 868 REMOTE CONTROL</t>
  </si>
  <si>
    <t>TM XR 868 EXTERNAL RECEIVER</t>
  </si>
  <si>
    <t>TM XTT 868 PROGRAMMABLE CLOCK</t>
  </si>
  <si>
    <t>TRASMITTER TM  XT1 433 -1 CHANNEL</t>
  </si>
  <si>
    <t>TRASMITTER TM XT6 433 -6 CHANNEL</t>
  </si>
  <si>
    <t>TRASM. TM XT1S 433 -1CHANNEL W/CLIMATE S</t>
  </si>
  <si>
    <t>TRASM.TM XT6S 433  -6CHANNEL W/CLIMATE S</t>
  </si>
  <si>
    <t>SUN AND WIND SENSOR - RADIO FAAC</t>
  </si>
  <si>
    <t>WALL MOUNTING RADIO TIMER TMODE</t>
  </si>
  <si>
    <t>WALL MOUNTING TRANSMITTER TMODE-1CHANNEL</t>
  </si>
  <si>
    <t>WALL MOUNTING TRANSMITTER TMODE-6CHANNEL</t>
  </si>
  <si>
    <t>WALL MOUNTING TRANSMIT.TMODE-1CH W/SENS</t>
  </si>
  <si>
    <t>WALL MOUNTING TRANSMIT.TMODE-6CH W/SENS</t>
  </si>
  <si>
    <t>DEPORTED RECEIVER TMXR1 433MHz</t>
  </si>
  <si>
    <t>TM XA WIND SENSOR</t>
  </si>
  <si>
    <t>TM XA L WIND AND SUN SENSOR</t>
  </si>
  <si>
    <t>TM XP RAIN SENSOR</t>
  </si>
  <si>
    <t>TEST CABLE</t>
  </si>
  <si>
    <t>SWITCH BOX</t>
  </si>
  <si>
    <t>PROGRAMMER XTM PROG</t>
  </si>
  <si>
    <t>GTO CONTROL UNIT</t>
  </si>
  <si>
    <t>391 CARTER</t>
  </si>
  <si>
    <t>4 CAPS FOR 391 CARTER</t>
  </si>
  <si>
    <t>LOWER 391 CARTER</t>
  </si>
  <si>
    <t>ARMS KIT FOR 391</t>
  </si>
  <si>
    <t>FIXING BRACKET FOR 391</t>
  </si>
  <si>
    <t>391 RELEASE HAND GRIP GROUP</t>
  </si>
  <si>
    <t>391 TRANSFORMER</t>
  </si>
  <si>
    <t>391 ACCESSORY</t>
  </si>
  <si>
    <t>391 CONTROL UNIT SUPPORT</t>
  </si>
  <si>
    <t>1-PLBUSPHOTOCELL XP15B BODY PLASTIC KIT</t>
  </si>
  <si>
    <t>1-XP15BTX BUSPHOTOCELL SPARE PART TX</t>
  </si>
  <si>
    <t>1-XP15BRX BUS PHOTOCELL SPARE PART RX</t>
  </si>
  <si>
    <t>1-FTOTUMPCB FAACTOTUM PCB ASSEMBLY</t>
  </si>
  <si>
    <t>FAACILE CONTROL UNIT (ASSEMPLY)</t>
  </si>
  <si>
    <t>BOARD 748D/740D  W/CABLE</t>
  </si>
  <si>
    <t>620-640 CENTRAL CBAC 1 LT WITH SENSOR</t>
  </si>
  <si>
    <t>PUMP  0,75  LT 580</t>
  </si>
  <si>
    <t>PUMP 0,75 LT ALL. 560</t>
  </si>
  <si>
    <t>LOBE PUMP 630 1.0 LT.</t>
  </si>
  <si>
    <t>LOBE PUMP 630 1.5 LT.</t>
  </si>
  <si>
    <t>PUMP FAAC 1 LT 560</t>
  </si>
  <si>
    <t>LOBE PUMP 560 1.5 LT.</t>
  </si>
  <si>
    <t>LOBE PUMP DIE CAST 0.75 LT.</t>
  </si>
  <si>
    <t>LOBE PUMP DIE CAST 1.0 LT.</t>
  </si>
  <si>
    <t>LOBE PUMP DIE CAST 1.5 LT.</t>
  </si>
  <si>
    <t>METALDIGIKEY '90 CARD</t>
  </si>
  <si>
    <t>DIGICARD CONTROL UNIT</t>
  </si>
  <si>
    <t>LAMP/MINILAMP'97 KIT CONTROL UNIT</t>
  </si>
  <si>
    <t>412 COMPACT OPERATOR FITTINGS KIT</t>
  </si>
  <si>
    <t>GROUP P0004 770 CENTRAL OPERATING LEVER</t>
  </si>
  <si>
    <t>COMPLETE REDUCTION GROUP 884</t>
  </si>
  <si>
    <t>KIT FOR 746 MPS CE 97</t>
  </si>
  <si>
    <t>580 OPERATOR PACKAGE</t>
  </si>
  <si>
    <t>SUCTION PIPES KIT 660</t>
  </si>
  <si>
    <t>BREATHER CAP</t>
  </si>
  <si>
    <t>560 FIXING PACKAGE</t>
  </si>
  <si>
    <t>LOWER + UPPER COVER + GASKET 746 EMC</t>
  </si>
  <si>
    <t>PACKAGE FOR LONG PIN 400/87</t>
  </si>
  <si>
    <t>SL.G.O. 748 R1 LIMIT SWITCH PLATE KIT</t>
  </si>
  <si>
    <t>750 OPERATOR EYES KIT</t>
  </si>
  <si>
    <t>DOMO T CONTROL UNIT BOX</t>
  </si>
  <si>
    <t>740/741 KIT ACCESSORY</t>
  </si>
  <si>
    <t>MSE110W TERMINAL COVER</t>
  </si>
  <si>
    <t>1-TXMOBILE-SPARE OPTICAL EDGE</t>
  </si>
  <si>
    <t>1-RXFIX-SPARE OPTICAL EDGE</t>
  </si>
  <si>
    <t>1-TXRXMOBILE-SPARE OPTICAL EDGE</t>
  </si>
  <si>
    <t>D600/1000 BODY W/BUTTON</t>
  </si>
  <si>
    <t>D600/1000 DOOR JOINT</t>
  </si>
  <si>
    <t>630 CASE+DOOR ORANGE</t>
  </si>
  <si>
    <t>CASE 615</t>
  </si>
  <si>
    <t>FAAC BILAMP CIRCUIT</t>
  </si>
  <si>
    <t>FLASHER 24 VDC CONTROL UNIT</t>
  </si>
  <si>
    <t>DOMO T POWER SUPPLY CONTROL BOARD</t>
  </si>
  <si>
    <t>ELECTROBRAKE 884</t>
  </si>
  <si>
    <t>390 RELEASE UNIT</t>
  </si>
  <si>
    <t>615 BPR STOP SET</t>
  </si>
  <si>
    <t>LIMIT SWITCH NUT SCREW UNIT</t>
  </si>
  <si>
    <t>SL.G.O.746-844 RELEASE LEVER UNIT</t>
  </si>
  <si>
    <t>620-640 BALANCING LEVER+JUNCTION</t>
  </si>
  <si>
    <t>620 R.1 HOUSING UNIT</t>
  </si>
  <si>
    <t>CASE 640 R.1</t>
  </si>
  <si>
    <t>1-PLKITFTOTUM PLASTIC KIT FAAC TOTUM</t>
  </si>
  <si>
    <t>1-PLKITFAACILE PLASTIC KIT FAACILE</t>
  </si>
  <si>
    <t>642 INOX BODY</t>
  </si>
  <si>
    <t>CABINET 620 SR ORANGE</t>
  </si>
  <si>
    <t>620 DOOR WHITE</t>
  </si>
  <si>
    <t>CABINET DOOR, WHITE 640</t>
  </si>
  <si>
    <t>PROTECT.COVER PLAST.CAP 400/87</t>
  </si>
  <si>
    <t>DOMALIFT COVER ASSEMBLY</t>
  </si>
  <si>
    <t>MOTOR COVER FAAC 531/576</t>
  </si>
  <si>
    <t>MOULDED CONNECTOR GROUP</t>
  </si>
  <si>
    <t>LOCK CAP 750-580-630</t>
  </si>
  <si>
    <t>BY PASS CAP RED</t>
  </si>
  <si>
    <t>BY PASS CAP GREEN</t>
  </si>
  <si>
    <t>BY PASS CAP BRASS</t>
  </si>
  <si>
    <t>CAP WITH BLEED</t>
  </si>
  <si>
    <t>INTERNAL  RELEASE PLUG</t>
  </si>
  <si>
    <t>OUTSIDE RELEASE PLUG</t>
  </si>
  <si>
    <t>590 RELEASE PLUG</t>
  </si>
  <si>
    <t>402 RELEASE PLUG</t>
  </si>
  <si>
    <t>SHUTTLE WITH OR</t>
  </si>
  <si>
    <t>GREEN BY-PASS PLUG 590/593</t>
  </si>
  <si>
    <t>RELEASE VALVE 400/89</t>
  </si>
  <si>
    <t>M60 CAPS</t>
  </si>
  <si>
    <t>RELEASE DEVICE 820-860 '92</t>
  </si>
  <si>
    <t>DOMO B7 CONTROL UNIT CONTAINER</t>
  </si>
  <si>
    <t>620/640 ELECTRONIC UNIT BOX</t>
  </si>
  <si>
    <t>PLATE VALVE</t>
  </si>
  <si>
    <t>531/576 MOTOR PINION GROUP</t>
  </si>
  <si>
    <t>RELEASE KIT POUR FAAC 630</t>
  </si>
  <si>
    <t>C.T.B.EXTERNAL RELEASE TRINAGULAR KEY</t>
  </si>
  <si>
    <t>C.T.B.EXTERNAL RELEASE TRIANGULAR KEY</t>
  </si>
  <si>
    <t>BARRIER 4 M</t>
  </si>
  <si>
    <t>BARRIER 5 M</t>
  </si>
  <si>
    <t>BARRIER 6 M</t>
  </si>
  <si>
    <t>UPPER COVER 884+AERSTOP+BOX</t>
  </si>
  <si>
    <t>525/530 531/576 RELEASE KNOB</t>
  </si>
  <si>
    <t>G.D.O. 525 L=1200 TRACK SPARE PART</t>
  </si>
  <si>
    <t>525/530 TENSIONING SET</t>
  </si>
  <si>
    <t>LEAF FITTING UNIT 525/530-531/576</t>
  </si>
  <si>
    <t>ENCODER FOR OPERATOR 748/740 24 VDC</t>
  </si>
  <si>
    <t>C.T.B.615 MOTION TRANSMISSION KIT</t>
  </si>
  <si>
    <t>617 SECOND REDUCTION UNIT GROUP</t>
  </si>
  <si>
    <t>617 FINAL REDUCTION UNIT GROUP</t>
  </si>
  <si>
    <t>617 STOP KIT</t>
  </si>
  <si>
    <t>413/415 RELEASE SET</t>
  </si>
  <si>
    <t>531/576ANT. ATTACK WITH CHAIN TIGHTENING</t>
  </si>
  <si>
    <t>SUPPORT FOR 531-576</t>
  </si>
  <si>
    <t>FRONT BRACKET 402</t>
  </si>
  <si>
    <t>630 INLET PIPE</t>
  </si>
  <si>
    <t>422 PISTON</t>
  </si>
  <si>
    <t>LOCK VALVE POM '89</t>
  </si>
  <si>
    <t>INDUCTION VALVE WITH SPRING</t>
  </si>
  <si>
    <t>DOMO B CONTROL BOARD ENCLOSURE</t>
  </si>
  <si>
    <t>531/576 PINION FOR BELT KIT</t>
  </si>
  <si>
    <t>531/576 ANTERIOR BELT JOINT KIT</t>
  </si>
  <si>
    <t>531/576 BELT JOINT KIT</t>
  </si>
  <si>
    <t>531/576 BELT FOR SLIDING GUIDE</t>
  </si>
  <si>
    <t>PACKAGE RELEASE LEVER</t>
  </si>
  <si>
    <t>NYLON FORK PACKAGE</t>
  </si>
  <si>
    <t>1-PLKITGATECODER SPARE SHAFT, GRUBSCREW</t>
  </si>
  <si>
    <t>DOMOSWING FRONT PIN GROUP</t>
  </si>
  <si>
    <t>DOMOGLIDE COVER/PLUGS/LAT.FLANKS PACKAGE</t>
  </si>
  <si>
    <t>DOMOSWING ACCESSORIES PACKAGE</t>
  </si>
  <si>
    <t>DOMOLINK ACCESSORIES PACKAGE</t>
  </si>
  <si>
    <t>DOMOGLIDE ACCESSORIES PACKAGE</t>
  </si>
  <si>
    <t>413 ACCESSORY SET</t>
  </si>
  <si>
    <t>413 LS  ACCESSORY SET</t>
  </si>
  <si>
    <t>415 L COMPLETE TUBE SET</t>
  </si>
  <si>
    <t>415 ACCESSORY SET</t>
  </si>
  <si>
    <t>415 LS ACCESSORY SET</t>
  </si>
  <si>
    <t>415 LS STOP SET</t>
  </si>
  <si>
    <t>415 L LS STOP SET</t>
  </si>
  <si>
    <t>550 ENCODER GROUP</t>
  </si>
  <si>
    <t>1-PHOTOBEAMRXM RECEIVER MODULE</t>
  </si>
  <si>
    <t>1-PHOTOBEAMTXM TRANSMITTER MODULE</t>
  </si>
  <si>
    <t>1-PLPHOBMKIT PLASTIC KIT PHOTOBEAM</t>
  </si>
  <si>
    <t>1-PHOTORELAYRASS MODULE</t>
  </si>
  <si>
    <t>1-PHOTORELAYTASS MODULE</t>
  </si>
  <si>
    <t>402 FRONT FLANGE</t>
  </si>
  <si>
    <t>FRONT FLANGE 400/87</t>
  </si>
  <si>
    <t>660 CBAC HYDR.UN. SPACER</t>
  </si>
  <si>
    <t>400/90 CBAC FLANGE</t>
  </si>
  <si>
    <t>400/90 SB FLANGE</t>
  </si>
  <si>
    <t>402 CBC'90 FLANGE</t>
  </si>
  <si>
    <t>402 SB'90 FLANGE</t>
  </si>
  <si>
    <t>400 CBAC M.M.'90 FLANGE</t>
  </si>
  <si>
    <t>400 CBC'90 FLANGE</t>
  </si>
  <si>
    <t>FLANGE FOR 760 SB CENTR.UNIT</t>
  </si>
  <si>
    <t>DIE-CAST FLANGE UNIT BARR.LEVEL SUPPORT</t>
  </si>
  <si>
    <t>580 SB FLANGE</t>
  </si>
  <si>
    <t>580 (M5) CB FLANGE    OLD</t>
  </si>
  <si>
    <t>630 (H5) CB FLANGE</t>
  </si>
  <si>
    <t>560 RELEASE FLANGE</t>
  </si>
  <si>
    <t>GEAR MOTOR GR63X55 WL1 FOR SPARE PART</t>
  </si>
  <si>
    <t>OPERATOR TANK SCREW</t>
  </si>
  <si>
    <t>O'RING SEAL 1,42X1,52 VI</t>
  </si>
  <si>
    <t>LIMIT SWITCH GASKET</t>
  </si>
  <si>
    <t>PROTECTIVE BELLOW</t>
  </si>
  <si>
    <t>AERSTOP N/16 DIAMETER MM</t>
  </si>
  <si>
    <t>JOINT PROT. COVERING NG 81753</t>
  </si>
  <si>
    <t>617 CABLE GLANDS</t>
  </si>
  <si>
    <t>*F0124A* STRAIN RELIEF</t>
  </si>
  <si>
    <t>413 CAP CLOSER FOR CARTER</t>
  </si>
  <si>
    <t>415 FRONTAL CAP</t>
  </si>
  <si>
    <t>SAFETY EDGE SEALING PLUG</t>
  </si>
  <si>
    <t>*A207-B0X5* LOCK WITH KEY 031166</t>
  </si>
  <si>
    <t>617 BARRIER LOCK</t>
  </si>
  <si>
    <t>550 KEY OUTLET</t>
  </si>
  <si>
    <t>C.T.B. 620-640 SPRINGS ADJUSTMENT KEY</t>
  </si>
  <si>
    <t>KEY FOR 770 NR 201</t>
  </si>
  <si>
    <t>770 SINGLE KEY N.205</t>
  </si>
  <si>
    <t>KEY FOR 617 RELEASE</t>
  </si>
  <si>
    <t>VIRO KEY N. 1</t>
  </si>
  <si>
    <t>VIRO KEY N. 2</t>
  </si>
  <si>
    <t>VIRO KEY N. 3</t>
  </si>
  <si>
    <t>VIRO KEY N. 4</t>
  </si>
  <si>
    <t>VIRO KEY N. 5</t>
  </si>
  <si>
    <t>VIRO KEY N. 6</t>
  </si>
  <si>
    <t>VIRO KEY N. 7</t>
  </si>
  <si>
    <t>VIRO KEY N. 8</t>
  </si>
  <si>
    <t>VIRO KEY N. 9</t>
  </si>
  <si>
    <t>VIRO KEY N. 10</t>
  </si>
  <si>
    <t>VIRO KEY N. 11</t>
  </si>
  <si>
    <t>VIRO KEY N. 12</t>
  </si>
  <si>
    <t>VIRO KEY N. 13</t>
  </si>
  <si>
    <t>VIRO KEY N. 14</t>
  </si>
  <si>
    <t>VIRO KEY N. 15</t>
  </si>
  <si>
    <t>VIRO KEY N. 16</t>
  </si>
  <si>
    <t>VIRO KEY N. 17</t>
  </si>
  <si>
    <t>VIRO KEY N. 18</t>
  </si>
  <si>
    <t>VIRO KEY N. 19</t>
  </si>
  <si>
    <t>VIRO KEY N. 20</t>
  </si>
  <si>
    <t>VIRO KEY N. 21</t>
  </si>
  <si>
    <t>VIRO KEY N. 22</t>
  </si>
  <si>
    <t>VIRO KEY N. 23</t>
  </si>
  <si>
    <t>VIRO KEY N. 24</t>
  </si>
  <si>
    <t>VIRO KEY N. 25</t>
  </si>
  <si>
    <t>VIRO KEY N. 26</t>
  </si>
  <si>
    <t>VIRO KEY N. 27</t>
  </si>
  <si>
    <t>VIRO KEY N. 28</t>
  </si>
  <si>
    <t>VIRO KEY N. 29</t>
  </si>
  <si>
    <t>VIRO KEY N. 30</t>
  </si>
  <si>
    <t>VIRO KEY N. 31</t>
  </si>
  <si>
    <t>VIRO KEY N. 32</t>
  </si>
  <si>
    <t>VIRO KEY N. 33</t>
  </si>
  <si>
    <t>VIRO KEY N. 34</t>
  </si>
  <si>
    <t>VIRO KEY N. 35</t>
  </si>
  <si>
    <t>VIRO KEY N. 36</t>
  </si>
  <si>
    <t>FAAC HP OIL 180 KG/208 LT</t>
  </si>
  <si>
    <t>748 CAP</t>
  </si>
  <si>
    <t>411 INFERIOR BODY</t>
  </si>
  <si>
    <t>FLANGE PROTECTIVE COVER DX 412</t>
  </si>
  <si>
    <t>FLANGE PROTECTIVE COVER SX 412</t>
  </si>
  <si>
    <t>412/415 PIN FRONT FIXING W/SEEGER</t>
  </si>
  <si>
    <t>413/415 LONG PIN</t>
  </si>
  <si>
    <t>Z20 RACK PINION</t>
  </si>
  <si>
    <t>PINION Z28</t>
  </si>
  <si>
    <t>CONTAINER 540/541</t>
  </si>
  <si>
    <t>DIGICARD NEW FACADE</t>
  </si>
  <si>
    <t>STAINLESS STEEL FRONT PANEL</t>
  </si>
  <si>
    <t>DIGIKEY FRONT PLATE</t>
  </si>
  <si>
    <t>DIGIKEY MEMBRANE</t>
  </si>
  <si>
    <t>DIGIKEY FRONT FRAME</t>
  </si>
  <si>
    <t>1-PLTMN3KIT PLASTIC KIT TMN3</t>
  </si>
  <si>
    <t>1-PLTML2SLHKIT PLASTIC KIT TML2SLH</t>
  </si>
  <si>
    <t>1-PLTML4SLHKIT PLASTIC KIT TML4 SLH</t>
  </si>
  <si>
    <t>740/741 CONTROL UNIT CONTAINER KIT</t>
  </si>
  <si>
    <t>CONTROL UNIT PLASTIC ENCLOSURE</t>
  </si>
  <si>
    <t>617 REDUCTING UNIT CARTER BODY</t>
  </si>
  <si>
    <t>SPRING 620 L.400F.5,5 K. 0,238</t>
  </si>
  <si>
    <t>617 FIXING FOR SPRING</t>
  </si>
  <si>
    <t>400/87 REAR BRACKET</t>
  </si>
  <si>
    <t>GATECODER FORK</t>
  </si>
  <si>
    <t>SAFETY EDGE HOLDER 3 MT</t>
  </si>
  <si>
    <t>COVER SUPPORT</t>
  </si>
  <si>
    <t>390 MOUNTING FRAME</t>
  </si>
  <si>
    <t>REST *F1273* FOR 748 MOTOR UNIT</t>
  </si>
  <si>
    <t>24V 740 TRASFORMATOR SUPPORT</t>
  </si>
  <si>
    <t>617 SPRING SUPPORT</t>
  </si>
  <si>
    <t>413  ANTERIOR SUPPORT</t>
  </si>
  <si>
    <t>C.T.B.620 CILYNDER D.20 L.645</t>
  </si>
  <si>
    <t>C.T.B. 620 CYLINDER Ø 20 W/JOINT</t>
  </si>
  <si>
    <t>C.T.B.ARTICULATED CYLINDER SPARE PART</t>
  </si>
  <si>
    <t>C.T.B.640 CYLINDER BALL-JOINT D.30</t>
  </si>
  <si>
    <t>CYLINDER 620 SR SHORT</t>
  </si>
  <si>
    <t>CYLINDER 620 SR LONG</t>
  </si>
  <si>
    <t>GEARMOTOR COVER GRAY</t>
  </si>
  <si>
    <t>PHOTOSWITCH '90 FRONT-END</t>
  </si>
  <si>
    <t>412 PROTECTIVE COVER DX</t>
  </si>
  <si>
    <t>412 PROTECTIVE COVER</t>
  </si>
  <si>
    <t>COVER FOR 770 BOX</t>
  </si>
  <si>
    <t>770 GEAR BOX COVER</t>
  </si>
  <si>
    <t>PLAST COVER FOR 1460PROG LCD</t>
  </si>
  <si>
    <t>402 PED. PROTECTIVE COVER</t>
  </si>
  <si>
    <t>CARTER 748 COMPACT</t>
  </si>
  <si>
    <t>550 S/L CARTER</t>
  </si>
  <si>
    <t>390 OPERATOR CASING</t>
  </si>
  <si>
    <t>413 SUPERIOR CARTER</t>
  </si>
  <si>
    <t>413 INFERIOR CARTER</t>
  </si>
  <si>
    <t>617 BONNET</t>
  </si>
  <si>
    <t>617 BENNET DOOR</t>
  </si>
  <si>
    <t>740/741 CARTER</t>
  </si>
  <si>
    <t>740-741 LATERAL CARTER</t>
  </si>
  <si>
    <t>740/741 CARTER SAFEHAND</t>
  </si>
  <si>
    <t>FIXING PLATE 620 BEAM</t>
  </si>
  <si>
    <t>415 ANTERIOR BRACKET PLATE</t>
  </si>
  <si>
    <t>740/741 UNCLAMPING KNOB + CAP</t>
  </si>
  <si>
    <t>LEVER*  *CPL.SBLOCCO MOT748</t>
  </si>
  <si>
    <t>750 SPLINED JOINT</t>
  </si>
  <si>
    <t>541 ENCODER DISK</t>
  </si>
  <si>
    <t>402 COMPACT ADHESIVE TAG</t>
  </si>
  <si>
    <t>C.T.B.MOTORWAY FLEX PIPE L.350 PIPE/PIPE</t>
  </si>
  <si>
    <t>RUBBER BEAM PROFILE</t>
  </si>
  <si>
    <t>740-741 FOUNDATION PLATES</t>
  </si>
  <si>
    <t>531/576 HANK CHAIN</t>
  </si>
  <si>
    <t>620 BARRIER SUPER RAPID LONG TANK</t>
  </si>
  <si>
    <t>STATOR H 60 115V UL/CSA</t>
  </si>
  <si>
    <t>80VA/230V 740 24V TRANSFORMATOR</t>
  </si>
  <si>
    <t>FAN CABLE 620-640</t>
  </si>
  <si>
    <t>PAIR OF MAGNETS FOR 746/844 LIMIT SWITCH</t>
  </si>
  <si>
    <t>DOMO B7 7Ah BATTERY</t>
  </si>
  <si>
    <t>LIMIT SWITCH 748 D</t>
  </si>
  <si>
    <t>10mF MKA 450V CAPACITOR (740)</t>
  </si>
  <si>
    <t>12,5 mF MKA450V (741) CAPACITOR</t>
  </si>
  <si>
    <t>CAPACITOR WIRES 3</t>
  </si>
  <si>
    <t>PP CAPACITOR 16 MF 250 VAC</t>
  </si>
  <si>
    <t>PP CAPACITOR 25 MF 250 VAC</t>
  </si>
  <si>
    <t>CAPACITOR PP 25MF 250V W/TERMINALS</t>
  </si>
  <si>
    <t>CAPACITOR VAR TRC 1T5X8 1/10PF</t>
  </si>
  <si>
    <t>INTEGRATED CIRCUIT "FAAC SD 1"</t>
  </si>
  <si>
    <t>DOMO T CONTROL UNIT TERMINAL</t>
  </si>
  <si>
    <t>617 MOTOR</t>
  </si>
  <si>
    <t>413 115V UL/CSA MOTOR GROUP</t>
  </si>
  <si>
    <t>415 115V UL/CSA MOTOR GROUP</t>
  </si>
  <si>
    <t>METAL DIGIKEY BIADHESIVE 45X4</t>
  </si>
  <si>
    <t>GREY ARMOUR FLEX D.I. 10 RTA</t>
  </si>
  <si>
    <t>884 SOLENOID BRAKE POWER SUPPLY</t>
  </si>
  <si>
    <t>NEW 531/576MPS C.B. FITTING KIT</t>
  </si>
  <si>
    <t>724 MPS 24VDC CONTROL UNIT</t>
  </si>
  <si>
    <t>COLLAR 412</t>
  </si>
  <si>
    <t>SW GATE OPERATOR 760 CBAC CR 220V</t>
  </si>
  <si>
    <t>SW GATE OPERATOR 760 SB CR 220V</t>
  </si>
  <si>
    <t>SW GATE OPERATOR 760 SBS CR 220V</t>
  </si>
  <si>
    <t>115V748D LIMIT SW. ADAPTER BOARD W/CABLE</t>
  </si>
  <si>
    <t>1-624BLD CONTROL UNIT</t>
  </si>
  <si>
    <t>1-540BPR CONTROL UNIT</t>
  </si>
  <si>
    <t>1-550ITT CONTROL UNIT (spare part)</t>
  </si>
  <si>
    <t>1-550ITT-DN CONTROL UNIT DENARDI</t>
  </si>
  <si>
    <t>1-E600 CONTROL UNIT/ RECEIVER</t>
  </si>
  <si>
    <t>1-E1000 CONTROL UNIT/ RECEIVER</t>
  </si>
  <si>
    <t>550 SLAVE LAMP CARD</t>
  </si>
  <si>
    <t>620-640 CENTRAL CBAC 0.75 LT NO SENSOR</t>
  </si>
  <si>
    <t>620-640 CENTRAL CBAC 1 LT WITHOUT SENSOR</t>
  </si>
  <si>
    <t>620-640 CENTRAL CBAC 2 LT WITH SENSOR</t>
  </si>
  <si>
    <t>620-640 CENTRAL CBAC 1.5 LT WITH SENSOR</t>
  </si>
  <si>
    <t>620-640 CENTRAL CBAC 0.75 LT WIT SENSOR</t>
  </si>
  <si>
    <t>620 SUPER RAPID CENTRAL CBAC 3 LT W/SENS</t>
  </si>
  <si>
    <t>610 - 615 CENTRAL CBAC 1.5 LT</t>
  </si>
  <si>
    <t>610 - 615 CENTRAL CBAC 3 LT</t>
  </si>
  <si>
    <t>620-640 CENTRAL CBAC 1,5 LT W/O SENSOR</t>
  </si>
  <si>
    <t>PUMP UNIT 620 SR CBAC WITH SENSOR</t>
  </si>
  <si>
    <t>620-640 CENTRAL CBAC 2 LT W/O SENSOR</t>
  </si>
  <si>
    <t>PUMP UNIT 620SR 2005 CBAC WITHOUT SENSOR</t>
  </si>
  <si>
    <t>T10E CONTROL UNIT</t>
  </si>
  <si>
    <t>T11E CONTROL UNIT</t>
  </si>
  <si>
    <t>400 LN SKINPACK '05 RELEASE</t>
  </si>
  <si>
    <t>SKINPACK 400 NEW RELEASE '05</t>
  </si>
  <si>
    <t>422 SKINPACK NEW RELEASE '05</t>
  </si>
  <si>
    <t>ACCESSORIES KIT 550 S/L</t>
  </si>
  <si>
    <t>SL.G.O. 820-860 SKINPACK PACKAGE</t>
  </si>
  <si>
    <t>860 SKIN PACK W/IDLER SPROCKETS</t>
  </si>
  <si>
    <t>SW.G.O. 402 CBC SKINPACK KIT</t>
  </si>
  <si>
    <t>CON.SW.G.O.760 SKINPACK WITH ADJUSTMENT</t>
  </si>
  <si>
    <t>CON.SW.G.O.W/O REGISTER SKINPACK KIT</t>
  </si>
  <si>
    <t>ACCESSORIES PACKAGE 560</t>
  </si>
  <si>
    <t>ACCESSORIES PACKAGE 540 50 Nm</t>
  </si>
  <si>
    <t>SKIN PACK 746ER/844ER</t>
  </si>
  <si>
    <t>844 R SKINPACK KIT</t>
  </si>
  <si>
    <t>SKINPACK 884</t>
  </si>
  <si>
    <t>SL.G.O. 746/844 SKINPACK KIT</t>
  </si>
  <si>
    <t>SKINPACK 402</t>
  </si>
  <si>
    <t>SKINPACK FOR 615 BARRIER</t>
  </si>
  <si>
    <t>SKINPACK 615 BPR BARRIER</t>
  </si>
  <si>
    <t>SL.G.O.820-860 LIMIT SWITCH KIT '92</t>
  </si>
  <si>
    <t>226 LIMIT SWITCH ASSEMBLY</t>
  </si>
  <si>
    <t>SL.G.O.INDUCTIVE STROKE END UNIT GREY</t>
  </si>
  <si>
    <t>226T STOP END</t>
  </si>
  <si>
    <t>SW.G.O. 400/87 COVER CASING</t>
  </si>
  <si>
    <t>NEW RELEASE ASSY '05 400/422</t>
  </si>
  <si>
    <t>GR.EXT.RELEASE STANDARD 610/615</t>
  </si>
  <si>
    <t>RECTANGULAR BAR STANDARD M.3</t>
  </si>
  <si>
    <t>C.T.B. 615 FIXING RECTANGULAR BAR</t>
  </si>
  <si>
    <t>COVER 884</t>
  </si>
  <si>
    <t>525/530-531/576 RELEASE UNIT</t>
  </si>
  <si>
    <t>C.T.B.610 MOTION TRANSMISSION KIT</t>
  </si>
  <si>
    <t>RELEASE DRIVE CARRIAGE 531/576</t>
  </si>
  <si>
    <t>MOULDED CABLE FEMALE KIT</t>
  </si>
  <si>
    <t>SW.G.O. 402 ANTERIOR CONNECTION</t>
  </si>
  <si>
    <t>SW.G.O. 422 ARTICULATION PACKAGE</t>
  </si>
  <si>
    <t>SWING GATE OPERATOR ALUMINUM FORK KIT</t>
  </si>
  <si>
    <t>FOUNDATION BOX FOR 760</t>
  </si>
  <si>
    <t>580 REAR FLANGE WITH TAP</t>
  </si>
  <si>
    <t>630 RELEASE FLANGE(SPARE PART)</t>
  </si>
  <si>
    <t>CONTROL BOARD FOR G100</t>
  </si>
  <si>
    <t>CEILING LAMP FOR G60-G100</t>
  </si>
  <si>
    <t>BODY BOLT 750 DRIVE</t>
  </si>
  <si>
    <t>C.T.B. 610 BARRIER CYLINDER FIXING SCREW</t>
  </si>
  <si>
    <t>SCREW FOR CARTE 400/87</t>
  </si>
  <si>
    <t>TIEROD PROT. COVER 400 LONG</t>
  </si>
  <si>
    <t>620 BEAM SCREW FOR STROKE ADJUSTMENT</t>
  </si>
  <si>
    <t>SL.G.O.RELEASE LEVER FIXING SCREW</t>
  </si>
  <si>
    <t>DADO STATORE / TERRA</t>
  </si>
  <si>
    <t>WASHER 10,5X35X4 CAT.A Z</t>
  </si>
  <si>
    <t>OPERATOR FRONT WASHER</t>
  </si>
  <si>
    <t>WASHER 620 INOX</t>
  </si>
  <si>
    <t>C.T.B.620-640 SPRING LOAD ADJUS.RING NUT</t>
  </si>
  <si>
    <t>PIN 8X45 RIC.UNI EN22338</t>
  </si>
  <si>
    <t>D600/1000 LOCKED PIN</t>
  </si>
  <si>
    <t>BALL JOINT INA GE 12 UK DIN 648</t>
  </si>
  <si>
    <t>M12 MALE BALL-AND-SOCKET JOINT</t>
  </si>
  <si>
    <t>M 10 JOINT</t>
  </si>
  <si>
    <t>BALL JOINT INA GE 12 UK</t>
  </si>
  <si>
    <t>SWIVEL JOINT SQUARE</t>
  </si>
  <si>
    <t>BOX BUSHING SUPPORTING BOX 750</t>
  </si>
  <si>
    <t>BORONZE SPACER 615 BARRIER</t>
  </si>
  <si>
    <t>610/615 CYLINDER JOINT</t>
  </si>
  <si>
    <t>BUSHING  IGUS JFM-3539-12</t>
  </si>
  <si>
    <t>BUSHING IGUS JFM-2023-11</t>
  </si>
  <si>
    <t>21x2 N70B200V SEAL</t>
  </si>
  <si>
    <t>V-RING VA 0065 SEAL</t>
  </si>
  <si>
    <t>AERSTOP GASKET 10X3</t>
  </si>
  <si>
    <t>SL.G.O.746 EMC COVER GASKET</t>
  </si>
  <si>
    <t>SL.G.O.COVER GASKET WITHOUT ADHESIVE</t>
  </si>
  <si>
    <t>GASKET FOR GEAR MOTOR CAP</t>
  </si>
  <si>
    <t>COVER JOINT AFM38</t>
  </si>
  <si>
    <t>540 BODY-CAP PLANE GASKET</t>
  </si>
  <si>
    <t>JOINT FOR CABLE</t>
  </si>
  <si>
    <t>SW.G.O. 400-402-422 STRAIN RELIEF</t>
  </si>
  <si>
    <t>STRAIN RELIEF KIT BRASS</t>
  </si>
  <si>
    <t>STRAIN RELIEF 746/844 R</t>
  </si>
  <si>
    <t>CAP</t>
  </si>
  <si>
    <t>CAP FOR VALVE 750</t>
  </si>
  <si>
    <t>1/8 GAS K.13 H.37,5ZIN COATED PLUG</t>
  </si>
  <si>
    <t>SW.G.RAM 750 CAP 1/8" KEY 13 H29,5</t>
  </si>
  <si>
    <t>MSE110W COUPLING PROFILE</t>
  </si>
  <si>
    <t>746/844 REST CAP HOLE COVERS (NR 4)</t>
  </si>
  <si>
    <t>OIL CAP 820/860</t>
  </si>
  <si>
    <t>FIX CAP CARTER</t>
  </si>
  <si>
    <t>CAP X400-744-746-844-820-860</t>
  </si>
  <si>
    <t>BEAM END CAP</t>
  </si>
  <si>
    <t>SAFETY EDGE PLUG</t>
  </si>
  <si>
    <t>SEALING BACK PLUG FOR 844 COV.</t>
  </si>
  <si>
    <t>SW.G.O.400/87 BUILT-UP PLUG</t>
  </si>
  <si>
    <t>PLUG FOR CARTER COVER HOLES</t>
  </si>
  <si>
    <t>ACTUATOR '87 BAR PLUG</t>
  </si>
  <si>
    <t>C.T.B.620 BEAM HOLE PLUG</t>
  </si>
  <si>
    <t>LOCK ART.3890 DRAWING</t>
  </si>
  <si>
    <t>LOCK ART.3889.3</t>
  </si>
  <si>
    <t>LOCK ART.3292 C.M.</t>
  </si>
  <si>
    <t>LOCK ART.3298 A No 1</t>
  </si>
  <si>
    <t>LOCK ART.3298 A No 2</t>
  </si>
  <si>
    <t>LOCK ART.3298 A No 3</t>
  </si>
  <si>
    <t>LOCK ART.3298 A No 4</t>
  </si>
  <si>
    <t>LOCK ART.3298 A No 5</t>
  </si>
  <si>
    <t>LOCK ART.3298 A No 6</t>
  </si>
  <si>
    <t>LOCK ART.3298 A No 7</t>
  </si>
  <si>
    <t>LOCK ART.3298 A No 8</t>
  </si>
  <si>
    <t>LOCK ART.3298 A No 9</t>
  </si>
  <si>
    <t>LOCK ART.3298 A No 10</t>
  </si>
  <si>
    <t>LOCK ART.3298 A No 11</t>
  </si>
  <si>
    <t>LOCK ART.3298 A No 12</t>
  </si>
  <si>
    <t>LOCK ART.3298 A No 13</t>
  </si>
  <si>
    <t>LOCK ART.3298 A No 14</t>
  </si>
  <si>
    <t>LOCK ART.3298 A No 15</t>
  </si>
  <si>
    <t>LOCK ART.3298 A No 16</t>
  </si>
  <si>
    <t>LOCK ART.3298 A No 17</t>
  </si>
  <si>
    <t>LOCK ART.3298 A No 18</t>
  </si>
  <si>
    <t>LOCK ART.3298 A No 19</t>
  </si>
  <si>
    <t>LOCK ART.3298 A No 20</t>
  </si>
  <si>
    <t>LOCK ART.3298 A No 21</t>
  </si>
  <si>
    <t>LOCK ART.3298 A No 22</t>
  </si>
  <si>
    <t>LOCK ART.3298 A No 23</t>
  </si>
  <si>
    <t>LOCK ART.3298 A No 24</t>
  </si>
  <si>
    <t>LOCK ART.3298 A No 25</t>
  </si>
  <si>
    <t>LOCK ART.3298 A No 26</t>
  </si>
  <si>
    <t>LOCK ART.3298 A No 27</t>
  </si>
  <si>
    <t>LOCK ART.3298 A No 28</t>
  </si>
  <si>
    <t>LOCK ART.3298 A No 29</t>
  </si>
  <si>
    <t>LOCK ART.3298 A No 30</t>
  </si>
  <si>
    <t>LOCK ART.3298 A No 31</t>
  </si>
  <si>
    <t>LOCK ART.3298 A No 32</t>
  </si>
  <si>
    <t>LOCK ART.3298 A No 33</t>
  </si>
  <si>
    <t>LOCK ART.3298 A No 34</t>
  </si>
  <si>
    <t>LOCK ART.3298 A No 35</t>
  </si>
  <si>
    <t>LOCK ART.3298 A No 36</t>
  </si>
  <si>
    <t>CYLINDER LOCK</t>
  </si>
  <si>
    <t>SL.G.O.TRIANGLE UNCLAMPING KEY</t>
  </si>
  <si>
    <t>KEY MOD. 3889.0913</t>
  </si>
  <si>
    <t>REAR FLANGE 400-422 NEW UL</t>
  </si>
  <si>
    <t>630 BROACHED BEAM FLANGE</t>
  </si>
  <si>
    <t>REAR FLANGE 402 UL</t>
  </si>
  <si>
    <t>226 LOCK FLANGE</t>
  </si>
  <si>
    <t>Right flange cartes 412 R.1</t>
  </si>
  <si>
    <t>Left Flange cartes 412 R.1</t>
  </si>
  <si>
    <t>SPLINED SHAFT 630</t>
  </si>
  <si>
    <t>SW.G.O.400 SHORT PIN</t>
  </si>
  <si>
    <t>C.T.B.620-640 BAR PIN W/JOINT</t>
  </si>
  <si>
    <t>SW.G.O.400-402 LONG PIN</t>
  </si>
  <si>
    <t>SW.G.O.402 FRONT CONNECTION PIN</t>
  </si>
  <si>
    <t>615 SHAFT AND BALANCING LEVER</t>
  </si>
  <si>
    <t>D600/1000 SUPPORT</t>
  </si>
  <si>
    <t>LIMIT SWITCH PULLEY 820-860</t>
  </si>
  <si>
    <t>MOTOR PINION Z12 1/2"x1/8 525/530</t>
  </si>
  <si>
    <t>DOMOGLIDE Z12 PINION</t>
  </si>
  <si>
    <t>STAINLESS STEEL FRONT UNIT T10/T11</t>
  </si>
  <si>
    <t>CON.SW.G.O.760 RELEASE LOCK CONTAI.PROOF</t>
  </si>
  <si>
    <t>FRAME FOR BUS PHOTOCELL</t>
  </si>
  <si>
    <t>FOTOSWITCH BOX '92</t>
  </si>
  <si>
    <t>INOX FRONT PLATE T20-T21</t>
  </si>
  <si>
    <t>620 SPRING L.400 F5,5 K.0,238</t>
  </si>
  <si>
    <t>620 SPRING</t>
  </si>
  <si>
    <t>SPRING 620-640 L.400 F.7 K.0,80</t>
  </si>
  <si>
    <t>SPRING 640 L. 400 F.8,00</t>
  </si>
  <si>
    <t>SPRING 640 L.400 F.9,00 K.1,631</t>
  </si>
  <si>
    <t>640 SPRING</t>
  </si>
  <si>
    <t>SPRING 640 L.460 F.10,5 K.2,410</t>
  </si>
  <si>
    <t>C.T.B.640 SPRING</t>
  </si>
  <si>
    <t>SPRING 640 L.460 F.12,0 K.3,942</t>
  </si>
  <si>
    <t>620 SPRING L.400 F.4,50 K.0,135</t>
  </si>
  <si>
    <t>620 3,3 m SPRING</t>
  </si>
  <si>
    <t>SW.G.O.400/87 BACK FASTENING</t>
  </si>
  <si>
    <t>SW.G.O.400/87 FRONT FASTENING</t>
  </si>
  <si>
    <t>FRONT BRACKET 400/87</t>
  </si>
  <si>
    <t>SW.G.OPERATOR 422 FIXING BRAKET</t>
  </si>
  <si>
    <t>R.S.O.226 LIMIT SWITCH CAM</t>
  </si>
  <si>
    <t>SUPPORT CAPACITOR 16 mF</t>
  </si>
  <si>
    <t>SPRING ADJUSTMENT FORK W/JOINT</t>
  </si>
  <si>
    <t>620-640 FORK W/O BALL JOINT</t>
  </si>
  <si>
    <t>SW.G.O. 402/422 REAR FORK</t>
  </si>
  <si>
    <t>DOMOGLIDE T TRANSFORMER SUPPORT</t>
  </si>
  <si>
    <t>530 RAIL JOINT</t>
  </si>
  <si>
    <t>DOMO GLIDE B7 BATTERY SUPPORT</t>
  </si>
  <si>
    <t>SL.G.O.820/860 BOARD SUPPORT</t>
  </si>
  <si>
    <t>BLOCK SUPPORT PROF. 640</t>
  </si>
  <si>
    <t>C.T.B.620-640 SPRING SUPPORT</t>
  </si>
  <si>
    <t>884 ECO RELEASE LEVER SUPPORT</t>
  </si>
  <si>
    <t>MOUNTING BRACKET</t>
  </si>
  <si>
    <t>SQUADRO SEMISCATOLA 750</t>
  </si>
  <si>
    <t>CAMME X MICRO BEAM 620</t>
  </si>
  <si>
    <t>PINION PROTECTION Z16 MRD 884</t>
  </si>
  <si>
    <t>MICRO ACTION L.S. 884</t>
  </si>
  <si>
    <t>884 CONTROL UNIT SUPPORT</t>
  </si>
  <si>
    <t>BRACKET FOR 560</t>
  </si>
  <si>
    <t>BRACKET FOR DRIVE UNIT 620 L 262</t>
  </si>
  <si>
    <t>BRACKET FOR DRIVE UNIT 640 L 292</t>
  </si>
  <si>
    <t>DOMOLINK ATTACK BRACKET</t>
  </si>
  <si>
    <t>DOMOSWING MOUNTING BRACKETS</t>
  </si>
  <si>
    <t>NICKEL-PLATED ADL CONTROL BOARD SUPPORT</t>
  </si>
  <si>
    <t>BEAM INTERNAL SUPPORT</t>
  </si>
  <si>
    <t>C.T.B. LAMP SUPPORT PIVOTING ROUND BAR</t>
  </si>
  <si>
    <t>MAGNETIC DISK 746/844 RESTYLING</t>
  </si>
  <si>
    <t>REVISED 746 CONTROL BOARD SUPPORT</t>
  </si>
  <si>
    <t>615 BARRIER SPRING CONNECTION</t>
  </si>
  <si>
    <t>DIE-CAST REAR FORK 400/402</t>
  </si>
  <si>
    <t>BEAM SPRING TIE ROD.</t>
  </si>
  <si>
    <t>M12 EYE TIE ROD FOR SPRING</t>
  </si>
  <si>
    <t>C.T.B.610/615 CYLINDER</t>
  </si>
  <si>
    <t>C.T.B. 620 BAR ATTACK SPACER</t>
  </si>
  <si>
    <t>PRO-DEC SD2-100 CAP</t>
  </si>
  <si>
    <t>860 PAINTED COVER</t>
  </si>
  <si>
    <t>BOX COVER 750</t>
  </si>
  <si>
    <t>CABINET DOOR ORANGE 630</t>
  </si>
  <si>
    <t>620 R.1 HOUSING COVER</t>
  </si>
  <si>
    <t>COVER 640 R.1</t>
  </si>
  <si>
    <t>SL.G.O.NICKEL-PLATED CONTROL BOARD UNIT</t>
  </si>
  <si>
    <t>E.C.U. 826 UNIT COVER</t>
  </si>
  <si>
    <t>COVER LOCK 400/422</t>
  </si>
  <si>
    <t>844 UPPER COVER</t>
  </si>
  <si>
    <t>844 LOWER COVER</t>
  </si>
  <si>
    <t>SW.G.O.402-422 FRONT CASING COVER</t>
  </si>
  <si>
    <t>SW.G.O.PROTECTIVE HOUSING REAR COVER</t>
  </si>
  <si>
    <t>746 EMC UPPER COVER</t>
  </si>
  <si>
    <t>746/844 FOUNDATION PROTECTION</t>
  </si>
  <si>
    <t>770 COVER - 12PCS.</t>
  </si>
  <si>
    <t>IDLER COVER 820/860 CHAIN</t>
  </si>
  <si>
    <t>402 COVER</t>
  </si>
  <si>
    <t>400/87 CARTER</t>
  </si>
  <si>
    <t>COVER 400/87 LONG</t>
  </si>
  <si>
    <t>SW.G.O.422 PROTECTIVE HOUSING</t>
  </si>
  <si>
    <t>422 PEDESTRIAN CARTER</t>
  </si>
  <si>
    <t>SL.G.O.860 CD COVER</t>
  </si>
  <si>
    <t>CAP 820 CD</t>
  </si>
  <si>
    <t>595 CARTER</t>
  </si>
  <si>
    <t>LAMP COVER FAAC 531/576</t>
  </si>
  <si>
    <t>COVER 610/615</t>
  </si>
  <si>
    <t>412 COVER NEW VERSION</t>
  </si>
  <si>
    <t>SL.G.O. 820/860 '92 FAN</t>
  </si>
  <si>
    <t>C.T.B. FAN NMB 5915 PC 23TB30</t>
  </si>
  <si>
    <t>FAN NMB 3610PS-23T-B30</t>
  </si>
  <si>
    <t>DOMOGLIDE PINION PROTECTION CASING</t>
  </si>
  <si>
    <t>BASE FOR 746/844 R COVER</t>
  </si>
  <si>
    <t>746 RESTYLING OPERATOR CAP</t>
  </si>
  <si>
    <t>844 RESTYLING OPERATOR CAP</t>
  </si>
  <si>
    <t>COVER FOR CONTROL BOARD 746/844</t>
  </si>
  <si>
    <t>D600/1000 CEILING LAMP</t>
  </si>
  <si>
    <t>D600/1000 REAR DOOR</t>
  </si>
  <si>
    <t>CAP FOR LOCK 400/422 RELEASE 2005</t>
  </si>
  <si>
    <t>FOUNDATION CASE COVER</t>
  </si>
  <si>
    <t>DOMOGLIDE DOOR KIT</t>
  </si>
  <si>
    <t>NEW COLUMN CAP</t>
  </si>
  <si>
    <t>END CAP FOR ALUM. COLUMN (REINFORCED)</t>
  </si>
  <si>
    <t>PIASTRINO PER COPERCHIO 750</t>
  </si>
  <si>
    <t>1 SLOT LIMIT SWITCH PLATE</t>
  </si>
  <si>
    <t>BASE PLATE MRD 884</t>
  </si>
  <si>
    <t>REAR MOUNTING PLATE 400/87</t>
  </si>
  <si>
    <t>ALLUMINIUM JACK POSITIONING PLATE</t>
  </si>
  <si>
    <t>G.D.O.590 RELEASE LEVER</t>
  </si>
  <si>
    <t>RELEASE LEVER 540</t>
  </si>
  <si>
    <t>2005 RELEASE HAND GRIP</t>
  </si>
  <si>
    <t>LEVER A7O 0090 620-630-640</t>
  </si>
  <si>
    <t>LOCK DOG 620/640</t>
  </si>
  <si>
    <t>RELEASE LEVER FOR 844</t>
  </si>
  <si>
    <t>LEVER FOR LOCK</t>
  </si>
  <si>
    <t>884 ECO RELEASE LEVER</t>
  </si>
  <si>
    <t>KEY SWITCH LEVER</t>
  </si>
  <si>
    <t>RELEASE KNOB 595</t>
  </si>
  <si>
    <t>630 BROACHED BALANCE LEVER</t>
  </si>
  <si>
    <t>SW.G.P.U.750 JACK GROOVED JOINT</t>
  </si>
  <si>
    <t>MULTIF.CONTROL BOARD CASE HINGE</t>
  </si>
  <si>
    <t>GROOVED JOINT SUPPORTING BOX 750</t>
  </si>
  <si>
    <t>FIXING DISK CAMME 620</t>
  </si>
  <si>
    <t>BYPASS STICKER</t>
  </si>
  <si>
    <t>LABEL OF SCREW</t>
  </si>
  <si>
    <t>REFLECTIVE TAPE ROUND BEAM</t>
  </si>
  <si>
    <t>ADESIVO NUOVO SBLOCCO 884</t>
  </si>
  <si>
    <t>2003 FAAC LOGO</t>
  </si>
  <si>
    <t>2003 FAAC NAME PLATE</t>
  </si>
  <si>
    <t>BOX FOR POWER RACK 750</t>
  </si>
  <si>
    <t>BOX FOR 860</t>
  </si>
  <si>
    <t>BOX FOR 820</t>
  </si>
  <si>
    <t>STYROFOAM BOX 400</t>
  </si>
  <si>
    <t>BOX FOR 760 OPERATOR</t>
  </si>
  <si>
    <t>CARTON BOX JACK 750 98</t>
  </si>
  <si>
    <t>NEW ECOKIT PACKING</t>
  </si>
  <si>
    <t>EXTERNAL BOX 400/87 ST.</t>
  </si>
  <si>
    <t>CARTON BOX 620</t>
  </si>
  <si>
    <t>CARD BOX 640</t>
  </si>
  <si>
    <t>PROTECTION FILTER NET GRID 160x180</t>
  </si>
  <si>
    <t>INTERNAL GRID FILTER</t>
  </si>
  <si>
    <t>PROT. NET FILTER 130X280</t>
  </si>
  <si>
    <t>TUBO PROT.MOLLA L.175 620-640</t>
  </si>
  <si>
    <t>C.T.B. SPRING PROTECTION TUBE L.115</t>
  </si>
  <si>
    <t>FLEXIBLE TUBE L.415</t>
  </si>
  <si>
    <t>C.T.B.620/640 L355 FLEX.TUBE EYE./EYE.</t>
  </si>
  <si>
    <t>C.T.B.610/615 L.210 FLEX.TUBE EYE./EYE.</t>
  </si>
  <si>
    <t>FOUNDATION PLATE DOMOGLIDE 12V</t>
  </si>
  <si>
    <t>TOOTHED BELT T2,5/265-6 POL.A+P</t>
  </si>
  <si>
    <t>525/530/531 TRANSFORMER</t>
  </si>
  <si>
    <t>565/576 TRANSFORMER</t>
  </si>
  <si>
    <t>TRANSFORMER 203V - 18V/15VA RES.-FLANG.</t>
  </si>
  <si>
    <t>DOMO T TRANSFORMER 230V/180VA</t>
  </si>
  <si>
    <t>CABLE WITH SENSOR X BEAM MT 1.6</t>
  </si>
  <si>
    <t>SL.G.O.820-860 CD FAN CABLE</t>
  </si>
  <si>
    <t>LIMIT SWITCH CABLE FOR 620/640</t>
  </si>
  <si>
    <t>ADJ.CABLE FROM 595/610 TO 596/615BPR</t>
  </si>
  <si>
    <t>FLAT CABLE FAAC TOTUM-460P</t>
  </si>
  <si>
    <t>CABLE M.1 W/O MOTOR THERMAL PROTECT.USA</t>
  </si>
  <si>
    <t>ELECTRIC CABLE UL M 1.8</t>
  </si>
  <si>
    <t>LINK CABLE FOR DOMO BATTERY</t>
  </si>
  <si>
    <t>CABLE W/PLUG</t>
  </si>
  <si>
    <t>CONNECTING CABLE FAACTOTUM/462 DF</t>
  </si>
  <si>
    <t>CONNECTION HARNESS DOMO T</t>
  </si>
  <si>
    <t>FAACTOTUM 462 DF CONNECTION CABLE L=10m</t>
  </si>
  <si>
    <t>SILUR LIGHT 24V - 5W 10.5X38MM</t>
  </si>
  <si>
    <t>DOMOGLIDE LIMIT SWITCH SENSOR</t>
  </si>
  <si>
    <t>C.T.B. 620-640 TEMPERATURE SENSOR</t>
  </si>
  <si>
    <t>595 WIRED PUSHBUTTON</t>
  </si>
  <si>
    <t>MATSUSHITA ABV161661 MICROSWITCH</t>
  </si>
  <si>
    <t>LIMIT SWITCH FR 1645-S1</t>
  </si>
  <si>
    <t>MLS LIMIT SWITCH 746/844</t>
  </si>
  <si>
    <t>CAPACITOR 30MF 250 V L=250MM UL RECOGN.</t>
  </si>
  <si>
    <t>CAPACITOR 16MF 250 V L=180MM</t>
  </si>
  <si>
    <t>CAPACITOR</t>
  </si>
  <si>
    <t>PP 12,5 MF CAPACITOR</t>
  </si>
  <si>
    <t>CAPACITOR 20MF 250V X 820</t>
  </si>
  <si>
    <t>COND.PP 30MF 250V WITH CONNEC.SL.G.O.860</t>
  </si>
  <si>
    <t>CND PP 30MF 450V W/CONNECTOR</t>
  </si>
  <si>
    <t>COND. PP 16MF 250V WITH CONNECTOR</t>
  </si>
  <si>
    <t>COND. PP 10MF 250V WITH CONNECTOR</t>
  </si>
  <si>
    <t>CAPACITOR 400V UL RECOG.CAVI 250mm CONN.</t>
  </si>
  <si>
    <t>CND PP 20MF 400VAC CAVI 200MM S/CODOLO</t>
  </si>
  <si>
    <t>TIMER</t>
  </si>
  <si>
    <t>MOTOR 220V 4P UL</t>
  </si>
  <si>
    <t>D1000 MOTOR</t>
  </si>
  <si>
    <t>EL.MOTOR  115V H135</t>
  </si>
  <si>
    <t>525/530/531 MOTOR UNIT</t>
  </si>
  <si>
    <t>SL.G.O.820-860 CD 2455R THERMOSTAT</t>
  </si>
  <si>
    <t>USE 787327</t>
  </si>
  <si>
    <t>X1-RM433SFPCB RM433SF PCB ASSEMBLY</t>
  </si>
  <si>
    <t>1-RM40SLIPCB BLISTERED PCB ASSEMBLY</t>
  </si>
  <si>
    <t>1-531 CONTROL UNIT</t>
  </si>
  <si>
    <t>1-531R-SP Spare CONTROL UNIT W/433LC RX</t>
  </si>
  <si>
    <t>1-576 CONTROL UNIT</t>
  </si>
  <si>
    <t>E.C.U.IDL INDUC.STROKE END SL.G.O.820-60</t>
  </si>
  <si>
    <t>POTENTIOMETER CARD FOR 820-860</t>
  </si>
  <si>
    <t>INTF844 98 MOTOR ASSEMBLY</t>
  </si>
  <si>
    <t>1-550MPD CONTROL UNIT</t>
  </si>
  <si>
    <t>INTERFACE BOARD FOR 541D</t>
  </si>
  <si>
    <t>USE 787326</t>
  </si>
  <si>
    <t>RAPID BARRIER MOTORWAY CONTROL UNIT '94</t>
  </si>
  <si>
    <t>1-624MPS115V-UL CONTROL UNIT</t>
  </si>
  <si>
    <t>1-624BLD115V CONTROL UNIT 115 V</t>
  </si>
  <si>
    <t>1-596-615BPR115V  CONTROL UNIT</t>
  </si>
  <si>
    <t>620-640 CENTRAL CBAC 1 LT UL W/O THERMIC</t>
  </si>
  <si>
    <t>620-640 CENTRAL CBAC 1.5 LT UL W/THERMIC</t>
  </si>
  <si>
    <t>615 PUMP UNIT CBAC LT 1.5 115V</t>
  </si>
  <si>
    <t>620-640CENTRAL CBAC 1,5LT W/O SENS.UL/CS</t>
  </si>
  <si>
    <t>620-640 CENTRAL CBAC 2LT W/O SENSOR UL/C</t>
  </si>
  <si>
    <t>SKIN PACK JACK .750 '95</t>
  </si>
  <si>
    <t>ACCESSORIES PACK 620</t>
  </si>
  <si>
    <t>SKINPACK 844 MC CR NEW</t>
  </si>
  <si>
    <t>SKINPACK 746/844 R CAT</t>
  </si>
  <si>
    <t>ADL ELECTRONIC BOARD '94</t>
  </si>
  <si>
    <t>860 ADL CONTROL UNIT</t>
  </si>
  <si>
    <t>SL.G.O.746R INDUCT.STROKE END UNIT GREY</t>
  </si>
  <si>
    <t>LOCK KIT NEW OUTLET</t>
  </si>
  <si>
    <t>6,3 µF 411/413 CAPACITOR</t>
  </si>
  <si>
    <t>409/411 POST/ANT PIN GROUP</t>
  </si>
  <si>
    <t>409 POST/ANT ATTACK</t>
  </si>
  <si>
    <t>409 INFERIOR BODY</t>
  </si>
  <si>
    <t>409/411 UNBLOCK LEVER</t>
  </si>
  <si>
    <t>409/411/413/415 TERMINAL INFERIOR CUP</t>
  </si>
  <si>
    <t>409/411 INFERIOR BODY GASKET</t>
  </si>
  <si>
    <t>409/411 UNBLOCK</t>
  </si>
  <si>
    <t>409/411 POSTERIOR FORK GROUP</t>
  </si>
  <si>
    <t>BODY L300 409</t>
  </si>
  <si>
    <t>409 L400 BODY</t>
  </si>
  <si>
    <t>409 FRONTAL CAP</t>
  </si>
  <si>
    <t>409 CLOSING FLANGE</t>
  </si>
  <si>
    <t>COMPLETE PIPE L300 409</t>
  </si>
  <si>
    <t>409 L400 TUBE</t>
  </si>
  <si>
    <t>LIMIT SWITCH GROUP L300 409</t>
  </si>
  <si>
    <t>409 L400 STROKE END</t>
  </si>
  <si>
    <t>411 INFERIOR CARTER</t>
  </si>
  <si>
    <t>411 SUPERIOR CARTER</t>
  </si>
  <si>
    <t>411 FRONTAL CUP</t>
  </si>
  <si>
    <t>411/413 LIMIT SWITCH</t>
  </si>
  <si>
    <t>411/413 MECHANICS STOP</t>
  </si>
  <si>
    <t>411 POST/ANT ATTACK</t>
  </si>
  <si>
    <t>ENCODER S700H/S800H SUPPORT KIT</t>
  </si>
  <si>
    <t>ANTI UNSCREWING BLOCK VALVE 10PCS.</t>
  </si>
  <si>
    <t>BUSHING GROUP LOWER S700H(SPLINED JOINT)</t>
  </si>
  <si>
    <t>BUSHING GROUP UPPER S700H(MECH.RELEASE)</t>
  </si>
  <si>
    <t>S700H HANDLE KIT</t>
  </si>
  <si>
    <t>S700H MECHANIC RELEASE LEVER</t>
  </si>
  <si>
    <t>S700H SPLINED JOINT GROUP</t>
  </si>
  <si>
    <t>S700H TIE ROD FIXING</t>
  </si>
  <si>
    <t>S700H COVER FOR FIXING BOX</t>
  </si>
  <si>
    <t>S700H SLOT VOOR ONTGRENDELING</t>
  </si>
  <si>
    <t>1-CONKIT-E024 TERMINAL BOARD KIT</t>
  </si>
  <si>
    <t>1-E700 CONTROL UNIT (391ED-HIGO)</t>
  </si>
  <si>
    <t>S700H TOOTHING MAGNETIC DISC</t>
  </si>
  <si>
    <t>ENCS700 ENCODER</t>
  </si>
  <si>
    <t>230V/21,6V-5,5A/120VA TRANSFORMER</t>
  </si>
  <si>
    <t>724D CONTROL UNIT</t>
  </si>
  <si>
    <t>CAPACITOR 30MF 400VAC</t>
  </si>
  <si>
    <t>A100 MOTOR REDUCER DUNKER+CLEVIS BRAKE</t>
  </si>
  <si>
    <t>CLIP FOR MOTOR OF 24V HYDRA.UNIT</t>
  </si>
  <si>
    <t>Ø40/45 CONDENSER SUPPORT</t>
  </si>
  <si>
    <t>740/741 STROKE END UNIT</t>
  </si>
  <si>
    <t>746/844 STROKE END UNIT</t>
  </si>
  <si>
    <t>CABINET 620 SR RAL 9006</t>
  </si>
  <si>
    <t>COVER 640 RAL 9006</t>
  </si>
  <si>
    <t>624BLD CONTROL UNIT UL/CSA</t>
  </si>
  <si>
    <t>MOTOR 24V FOR 390</t>
  </si>
  <si>
    <t>R180/280 ACCESSORIES</t>
  </si>
  <si>
    <t>CLOSED SECTOR FOR R180/280</t>
  </si>
  <si>
    <t>R180/280 STOP COVER</t>
  </si>
  <si>
    <t>CND PP 18MF 400VAC CABLES W/EYELET</t>
  </si>
  <si>
    <t>868 SLH KEYPAD SPARE PART KIT</t>
  </si>
  <si>
    <t>D064 HOUSING+BOWL+DOOR GROUP</t>
  </si>
  <si>
    <t>LEAF FITTING UNIT D064</t>
  </si>
  <si>
    <t>CABINET 620 PARAGON</t>
  </si>
  <si>
    <t>B 604 FOUNDATION PLATE</t>
  </si>
  <si>
    <t>B 604 SUPPLY TERMINAL WITH FUSE</t>
  </si>
  <si>
    <t>E 604 SUPPORTS</t>
  </si>
  <si>
    <t>METALLICS SLIDE FOR E604 SUPPORTS</t>
  </si>
  <si>
    <t>B604 CAP OF LOCK RELEASE</t>
  </si>
  <si>
    <t>B604 FLANGE FOR ROD MOTION</t>
  </si>
  <si>
    <t>B604 PIN FOR SPRING BALANCING</t>
  </si>
  <si>
    <t>B604 BALANCING ROTATION STOP</t>
  </si>
  <si>
    <t>B604 FLASH LAMP</t>
  </si>
  <si>
    <t>B604 TRANSFORMER 80VA 230V/22V</t>
  </si>
  <si>
    <t>B604 UPPER CARTER - FAAC</t>
  </si>
  <si>
    <t>E 604 CONTROL UNIT</t>
  </si>
  <si>
    <t>B604 FLOOR FIXING CYLINDER</t>
  </si>
  <si>
    <t>B604 BATTERY AND TRANSFORMER SUPPORT</t>
  </si>
  <si>
    <t>B604 LIMIT SWITCH</t>
  </si>
  <si>
    <t>B604 24V MOTOR</t>
  </si>
  <si>
    <t>B604 CAP FOR  ROD OUTPUT</t>
  </si>
  <si>
    <t>B604 CARTER OF LEVER RELEASE</t>
  </si>
  <si>
    <t>B604 ROD SUPPORT WITH LEVER RELEASE</t>
  </si>
  <si>
    <t>B604 REAR CARTER</t>
  </si>
  <si>
    <t>GPN 300 F 9  (B604) CAP</t>
  </si>
  <si>
    <t>B604 LOWER CARTER</t>
  </si>
  <si>
    <t>TOROIDAL TRANSFORMER UL 0-120V/27V</t>
  </si>
  <si>
    <t>740/741 NEW STOP</t>
  </si>
  <si>
    <t>REED SENSOR</t>
  </si>
  <si>
    <t>740/741 MAGNETIC STOP</t>
  </si>
  <si>
    <t>DRIVE GROUP XK21</t>
  </si>
  <si>
    <t>MICROSWITCH GROUP XK21 H</t>
  </si>
  <si>
    <t>MICROSWITCH GROUP XK21 L</t>
  </si>
  <si>
    <t>STRETCH GROUP XK21</t>
  </si>
  <si>
    <t>CONTAINERS SPARE PART PHOTOCELL SAFEBEAM</t>
  </si>
  <si>
    <t>ACCESSORY FOR SAFEBEAM COLUMN</t>
  </si>
  <si>
    <t>615/620 CARTER FOR BRACKET</t>
  </si>
  <si>
    <t>B604 CAP SET</t>
  </si>
  <si>
    <t>BA15S 24V LAMP</t>
  </si>
  <si>
    <t>R180/280 ANTIROTATION STOP</t>
  </si>
  <si>
    <t>C720/C721 COVER</t>
  </si>
  <si>
    <t>CONTROL UNIT E 720</t>
  </si>
  <si>
    <t>LEVER RELEASE C720</t>
  </si>
  <si>
    <t>C720 ELECTROMAGNET</t>
  </si>
  <si>
    <t>SCREWCAP</t>
  </si>
  <si>
    <t>TRANSFORMER C720</t>
  </si>
  <si>
    <t>SUPPORTS FOR CONTROL UNIT E720/E721</t>
  </si>
  <si>
    <t>C720/C721 RELEASE</t>
  </si>
  <si>
    <t>C720/C721 FOUNDATION PLATE</t>
  </si>
  <si>
    <t>E124 CONTROL BOARD</t>
  </si>
  <si>
    <t>COVER FOR E 124 (SPARE PART)</t>
  </si>
  <si>
    <t>E124 TERMINAL BOARD KIT</t>
  </si>
  <si>
    <t>R 180 STOP COVER</t>
  </si>
  <si>
    <t>424D LS CONTROL BOARD</t>
  </si>
  <si>
    <t>LID FOR FOUNDATION BOX FOR 750</t>
  </si>
  <si>
    <t xml:space="preserve"> Ø 220 SPACER FOR 226</t>
  </si>
  <si>
    <t xml:space="preserve"> Ø 48 SPACER FOR 226</t>
  </si>
  <si>
    <t xml:space="preserve"> Ø 42 SPACER FOR 226</t>
  </si>
  <si>
    <t>SPACER FOR 226</t>
  </si>
  <si>
    <t>RECEIVER XP15W</t>
  </si>
  <si>
    <t>TRANSMITTER XP15W</t>
  </si>
  <si>
    <t>BODY PLASTIC KIT XP15W</t>
  </si>
  <si>
    <t>FRONT CAP S418</t>
  </si>
  <si>
    <t>RELEASE COVER S418</t>
  </si>
  <si>
    <t>RELEASE S418</t>
  </si>
  <si>
    <t>LEAD NUT S418</t>
  </si>
  <si>
    <t>SCREW COVER S418</t>
  </si>
  <si>
    <t>MECHANICAL STOP S418</t>
  </si>
  <si>
    <t>HARNESS COVER S418</t>
  </si>
  <si>
    <t>CONTROL UNIT E024 S</t>
  </si>
  <si>
    <t>CONTROL UNIT E012 S</t>
  </si>
  <si>
    <t>CONNECTION CABLE UL FOR S700H</t>
  </si>
  <si>
    <t>DOOR STOP</t>
  </si>
  <si>
    <t>PULLEY</t>
  </si>
  <si>
    <t>BELT TIGHTENER</t>
  </si>
  <si>
    <t>TROLLEY</t>
  </si>
  <si>
    <t>FIXED TOOTHEB BELT</t>
  </si>
  <si>
    <t>TOOTHED BELT - 50M</t>
  </si>
  <si>
    <t>CONTROL BOARD</t>
  </si>
  <si>
    <t>FUSE T 6,3 A - 100 PCS</t>
  </si>
  <si>
    <t>540 PINION WITH TONGUE</t>
  </si>
  <si>
    <t>PHOTOBEAM COVER W/LOGO</t>
  </si>
  <si>
    <t>TRANSFORMER 0-115/0-18/15VA</t>
  </si>
  <si>
    <t>SER OF CAP FOR OPERATOR 550</t>
  </si>
  <si>
    <t>ENDSTROKE FOR R180/R280</t>
  </si>
  <si>
    <t>BUSH GKN BA3173</t>
  </si>
  <si>
    <t>RELEASE FOR 550</t>
  </si>
  <si>
    <t>S450H ENCODER</t>
  </si>
  <si>
    <t>S450H SKINPACK</t>
  </si>
  <si>
    <t>S450H CARTER W/FAAC STICKER</t>
  </si>
  <si>
    <t>SCREW FOR CARTER S450H</t>
  </si>
  <si>
    <t>REAR BRACKET FOR S450H</t>
  </si>
  <si>
    <t>S450H BRACKET COVERING</t>
  </si>
  <si>
    <t>S450H MOULDED CABLE FEMALE KIT</t>
  </si>
  <si>
    <t>S450H FRONT FASTENING</t>
  </si>
  <si>
    <t>REAR  EYE TIE ROD FORS450H</t>
  </si>
  <si>
    <t>S450H SHORT PIN</t>
  </si>
  <si>
    <t>SPACERS KIT FOR S450H</t>
  </si>
  <si>
    <t>RELEASE ASSY S450H</t>
  </si>
  <si>
    <t>INOX ANGLE FOR BARRIER SKIRT</t>
  </si>
  <si>
    <t>GEAR BOX 3 THREADS FOR NIGHT &amp; DAY</t>
  </si>
  <si>
    <t>GEAR BOX 2 THREADS FOR NIGHT &amp; DAY</t>
  </si>
  <si>
    <t>E604 CONTROL UNIT CARTER</t>
  </si>
  <si>
    <t>NO LOGO CARTE FOR 550 DE NARDI</t>
  </si>
  <si>
    <t>ENCODER ASSEMBLY 2005 DE NARDI</t>
  </si>
  <si>
    <t>ELECTRONIC BOARD E064 DIAGRAL DIAG56MDF</t>
  </si>
  <si>
    <t>C721 GROUP LEVER RELEASE SPARE PARTS</t>
  </si>
  <si>
    <t>SPARE PARTS D700 HS MOTOR</t>
  </si>
  <si>
    <t>D700 HS CONTROL UNIT SPARE PARTS</t>
  </si>
  <si>
    <t>BATTERY CABLE WITH CONNECTOR</t>
  </si>
  <si>
    <t>GROUP COUPLING SLOTTED HIGH S700H</t>
  </si>
  <si>
    <t>COVER PLATE S700H/S800H SPARE PART PCS10</t>
  </si>
  <si>
    <t>BASE PLATE ACTUAT.S700H/S800H SPARE PART</t>
  </si>
  <si>
    <t>CONTROL UNIT E 720 / E 721 SPARE PART</t>
  </si>
  <si>
    <t>S418 SUPPORT KIT</t>
  </si>
  <si>
    <t>S700H FITTING HYDRAULIC RELEASE GROUP</t>
  </si>
  <si>
    <t>S800H DOUBLE HYDR.RELEASE UNIVERSAL LOCK</t>
  </si>
  <si>
    <t>S800H SPARE PART JACK HANDLE 2PCS.</t>
  </si>
  <si>
    <t>S800H MOTOR COVER GROUP</t>
  </si>
  <si>
    <t>C720 NEW GROUP LEVER RELEASE SPARE PARTS</t>
  </si>
  <si>
    <t>THIKNESS FIXING ROUND BARRIER 615/620</t>
  </si>
  <si>
    <t>C721 RELEASE SUPPORT GROUP</t>
  </si>
  <si>
    <t>SPARE PART ELASTICDOOR KIT ELECTROMAGNET</t>
  </si>
  <si>
    <t>FAACLED 230V  BOARD SPARE PART</t>
  </si>
  <si>
    <t>FAACLED 24V BOARD SPARE PART</t>
  </si>
  <si>
    <t>746 1-PHASE STATOR WITH COND. SPARE PART</t>
  </si>
  <si>
    <t>844 1-PHASE STATOR WITH COND. SPARE PART</t>
  </si>
  <si>
    <t>CND PP 12,5MF 450V UNIP.CABLE150MM.SPARE</t>
  </si>
  <si>
    <t>CND PP 18MF 450V UNIP.CABLE150MM.SPARE</t>
  </si>
  <si>
    <t>540 STOP OPERATOR SPARE PART</t>
  </si>
  <si>
    <t>SCREWS FOR NIGHT ONE DAY (750190)</t>
  </si>
  <si>
    <t>GROUP WHITE PLASTIC N1D (V750195)</t>
  </si>
  <si>
    <t>GROUP BROWN PLASTIC N1D (V750196)</t>
  </si>
  <si>
    <t>SCREW GROUP FOR GUIDE N1D (510599)</t>
  </si>
  <si>
    <t>TRANSMISSION ONE AND ONE RADIO V710011</t>
  </si>
  <si>
    <t>TRANSMISSION AUTO AND RADIO V710012</t>
  </si>
  <si>
    <t>IRON BALL D.20 SPARE PART 8PCS.</t>
  </si>
  <si>
    <t>620 SR MOTO ATTACH. LOWER PLATE</t>
  </si>
  <si>
    <t>BEAM FAN CABLE</t>
  </si>
  <si>
    <t>620 BARRIER CENTRAL SPRING RING</t>
  </si>
  <si>
    <t>SPRING 650 SR MT 3 RETT. PROFILE</t>
  </si>
  <si>
    <t>24VAC 8 LED RED BULB 6PCS.</t>
  </si>
  <si>
    <t>SL.G.O.746/844 GEARMOTOR FIXING 2PCS.</t>
  </si>
  <si>
    <t>620 SR BARRIER ORANGE CAP</t>
  </si>
  <si>
    <t>620 BARRIER NUT ROD CYLINDER 2PCS.</t>
  </si>
  <si>
    <t>TIE ROD 620 SR LONG</t>
  </si>
  <si>
    <t>SPRING 620 ROUND AND RECTANGULAR</t>
  </si>
  <si>
    <t>PINION Z16 M6 FOR RACK APPLICATION</t>
  </si>
  <si>
    <t>413/415 REAR BRACKET</t>
  </si>
  <si>
    <t>REAR BRACKET FOR RAIL 531/576</t>
  </si>
  <si>
    <t>RAIL SUPPORT FOR D600/D1000 W/NUT</t>
  </si>
  <si>
    <t>642 INOX DOOR</t>
  </si>
  <si>
    <t>531/576 FOUNDATION PLATE WITH NUTS</t>
  </si>
  <si>
    <t>413/415 REAR BRACKET PLATE</t>
  </si>
  <si>
    <t>DIGIPROGRAM CABLE L=10m</t>
  </si>
  <si>
    <t>LEART SIGNAL LIGHT</t>
  </si>
  <si>
    <t>COND. PP 35MF 250VAC WITH CONNECTOR</t>
  </si>
  <si>
    <t>CND PP MLR 25 PRL 12,5MF 400V</t>
  </si>
  <si>
    <t>C.T.B.COND.PP 25MF 250VAC W/CABLE AWG20</t>
  </si>
  <si>
    <t>CAPACITOR WITH CONNECTOR WITHOUT STUD</t>
  </si>
  <si>
    <t>MOTOR 220V 400</t>
  </si>
  <si>
    <t>ELECTRIC MOTOR 115V 60 HZ 4P UL W/THERM.</t>
  </si>
  <si>
    <t>620 TANK UNIT</t>
  </si>
  <si>
    <t>115V 620-640 CENT.CBAC 1LT W/O SENS. UL</t>
  </si>
  <si>
    <t>620/640CBAC C.U. LT.1,5 W/T UL 115V</t>
  </si>
  <si>
    <t>620/640CBAC CONTROL UNIT LT.1W/T UL 115V</t>
  </si>
  <si>
    <t>115V 620-640 CENT.CBAC 1,5LT W/O S.UL</t>
  </si>
  <si>
    <t>NUT A.M4 5719 STAINLESS STEEL</t>
  </si>
  <si>
    <t>PIPE FITTING TYPE 1/8E231208LL</t>
  </si>
  <si>
    <t>580 OPERATOR HOUSING    OLD</t>
  </si>
  <si>
    <t>630 OPERATOR HOUSING</t>
  </si>
  <si>
    <t>RACK PISTON</t>
  </si>
  <si>
    <t>DOMO MASTER SWING GATE EQUIPMENT</t>
  </si>
  <si>
    <t>DOMO SLAVE SWING GATE EQUIPMENT</t>
  </si>
  <si>
    <t>DOMOGLIDE EQUIPMENT</t>
  </si>
  <si>
    <t>SLAVE T CONTROL UNIT</t>
  </si>
  <si>
    <t>MASTER T CONTROL UNIT</t>
  </si>
  <si>
    <t>GLIDE T CONTROL UNIT</t>
  </si>
  <si>
    <t>SCREW 8 X 102 5737 8G YELLOW</t>
  </si>
  <si>
    <t>ADL/826MP CABLE</t>
  </si>
  <si>
    <t>CABLE ADL/POTENTIOMETER</t>
  </si>
  <si>
    <t>NEW DIGICARD RECORDER</t>
  </si>
  <si>
    <t>EL.CONTROL UNIT 410 MPS TEST SIMULATOR</t>
  </si>
  <si>
    <t>EL.CONTROL UNIT 402 MPS TEST SIMULATOR</t>
  </si>
  <si>
    <t>EL.CONTROL UNIT 826 MPS TEST SIMULATOR</t>
  </si>
  <si>
    <t>EL.CONTROL UNIT 746 MPS TEST SIMULATOR</t>
  </si>
  <si>
    <t>EL.CONTROL UNIT 624 MPS TEST SIMULATOR</t>
  </si>
  <si>
    <t>EL.CONTROL UNIT 746 SD1 TEST SIMULATOR</t>
  </si>
  <si>
    <t>EL.CONTROL UNIT 844 MP TEST SIMULATOR</t>
  </si>
  <si>
    <t>EL.CONTROL UNIT 444 MPS TEST SIMULATOR</t>
  </si>
  <si>
    <t>SL GATE KIT OPERATOR G-DONKEY</t>
  </si>
  <si>
    <t>PUNCHING MACHINE FOR HEAVY PROFILES</t>
  </si>
  <si>
    <t>SW.G.O.400/SW.G.O.402 TEST BENCH</t>
  </si>
  <si>
    <t>G.D.O.580/C.T.B.630 TEST BENCH</t>
  </si>
  <si>
    <t>MOTOR AND PUMP TEST BENCH</t>
  </si>
  <si>
    <t>G.D.O.582/G.D.O.590 TEST BENCH</t>
  </si>
  <si>
    <t>G.D.O.590/G.D.O.593/G.D.O.595 TEST BENCH</t>
  </si>
  <si>
    <t>PAIR OF PLIERS FOR 750 TEST</t>
  </si>
  <si>
    <t>AUTOMATIC INPUT CARD</t>
  </si>
  <si>
    <t>KIT FO 746/844 GEAR MOTOR RACK USA</t>
  </si>
  <si>
    <t>CAR TR.BARRIER 620 BAR FIXING KIT USA</t>
  </si>
  <si>
    <t>CAR TR.BARRIER 640 BAR FIXING KIT USA</t>
  </si>
  <si>
    <t>FOTOSWITCH SKINPACK ADAPTOR KIT</t>
  </si>
  <si>
    <t>PINION Z28 RACK CYLINDRICAL CAP</t>
  </si>
  <si>
    <t>PINION Z28 CHAIN CYLINDRICAL CAP</t>
  </si>
  <si>
    <t>GEODE X 400 PANTOGRAPH</t>
  </si>
  <si>
    <t>GEODE X 402 PANTOGRAPH</t>
  </si>
  <si>
    <t>MITRE-SAW</t>
  </si>
  <si>
    <t>SECTION 746 GEAR MOTOR</t>
  </si>
  <si>
    <t>OP. 580 CUTAWAY</t>
  </si>
  <si>
    <t>OP. 630 CUTAWAY</t>
  </si>
  <si>
    <t>750 HYDR. BOX CUTAWAY</t>
  </si>
  <si>
    <t>402 CUTAWAY</t>
  </si>
  <si>
    <t>844 CUTAWAY</t>
  </si>
  <si>
    <t>FOLDING DOOR OPERATOR 560 CUTAWAY</t>
  </si>
  <si>
    <t>SWING GATE OPERATOR 422 CUTAWAY</t>
  </si>
  <si>
    <t>SLIDING GATE OPERATOR 820 CUTAWAY</t>
  </si>
  <si>
    <t>SLIDING GATE OPERATOR 860 CUTAWAY</t>
  </si>
  <si>
    <t>IMPACT TEST INSTRUMENT</t>
  </si>
  <si>
    <t>C 720 MOTOR</t>
  </si>
  <si>
    <t>S450H</t>
  </si>
  <si>
    <t>LINEAR EXTENSION</t>
  </si>
  <si>
    <t>000/87 CUTAWAY</t>
  </si>
  <si>
    <t>JACK 750 100° SECTION '95</t>
  </si>
  <si>
    <t>LINING FOR ELECTRIC BRAKE 884</t>
  </si>
  <si>
    <t>391 REDUCTION UNIT</t>
  </si>
  <si>
    <t>391 MOBILE COUPLING GROUP</t>
  </si>
  <si>
    <t>391 MOTOR</t>
  </si>
  <si>
    <t>391 STATIONARY COUPLING GROUP</t>
  </si>
  <si>
    <t>391 FIRST REDUCTION GEAR</t>
  </si>
  <si>
    <t>391 FINAL REDUCTION GEAR</t>
  </si>
  <si>
    <t>391 DIODE BRIDGE</t>
  </si>
  <si>
    <t>N° 10 SCREW Ø6.3X19 - 391</t>
  </si>
  <si>
    <t>391 RELEASE SHAFT</t>
  </si>
  <si>
    <t>400 TANK KIT NEW INSERT</t>
  </si>
  <si>
    <t>400 LONG TANK KIT NEW INSERT</t>
  </si>
  <si>
    <t>422 TANK KIT NEW INSERT</t>
  </si>
  <si>
    <t>770 SEAL KIT</t>
  </si>
  <si>
    <t>GASKET KIT 884</t>
  </si>
  <si>
    <t>COMPLETE MOTOR UNIT + PINION + CROWN 884</t>
  </si>
  <si>
    <t>1ST VER.CAB./ACTUAL 620-640 CYL.MOD.KIT</t>
  </si>
  <si>
    <t>750/2003 JACK PISTON GROUP</t>
  </si>
  <si>
    <t>GASKET 760 KIT</t>
  </si>
  <si>
    <t>740 ROTOR KIT</t>
  </si>
  <si>
    <t>740/741 SLOW SHAFT KIT</t>
  </si>
  <si>
    <t>741 ROTOR KIT</t>
  </si>
  <si>
    <t>24V 740 MOTOR KIT</t>
  </si>
  <si>
    <t>SEAL KIT FOR 402/2004</t>
  </si>
  <si>
    <t>SEAL KIT FOR 422/2004</t>
  </si>
  <si>
    <t>SEAL KIT FOR 400/2004</t>
  </si>
  <si>
    <t>750 PUMP GASKET KIT</t>
  </si>
  <si>
    <t>GASKET KIT 400 CB 01/80-06/82</t>
  </si>
  <si>
    <t>GASKET KIT 402</t>
  </si>
  <si>
    <t>GASKET KIT 744/844</t>
  </si>
  <si>
    <t>GASKET KIT 560/580/630</t>
  </si>
  <si>
    <t>GASKET KIT 400/87 - CB/SB</t>
  </si>
  <si>
    <t>GASKET KIT 746</t>
  </si>
  <si>
    <t>590.1 GASKET KIT</t>
  </si>
  <si>
    <t>750/89 JACK GASKET KIT</t>
  </si>
  <si>
    <t>GASKET 422 KIT</t>
  </si>
  <si>
    <t>GASKET 620 KIT</t>
  </si>
  <si>
    <t>GASKET 640 KIT</t>
  </si>
  <si>
    <t>GASKET 820-860 KIT</t>
  </si>
  <si>
    <t>GASKET 593-595I-595S KIT</t>
  </si>
  <si>
    <t>GASKET 402 KIT</t>
  </si>
  <si>
    <t>GASKET 400/97 CB SB KIT</t>
  </si>
  <si>
    <t>GASKET 422/97 LIT</t>
  </si>
  <si>
    <t>SEAL KIT 620 SR</t>
  </si>
  <si>
    <t>SKINPACK 746 '98 MOTOR</t>
  </si>
  <si>
    <t>C.T.B. 610/615 GASKET PACKAGE</t>
  </si>
  <si>
    <t>GASKET PACKEGE 540/541</t>
  </si>
  <si>
    <t>750/2003 JACK GASKET KIT</t>
  </si>
  <si>
    <t>TOROIDAL TRANSFORMER 150 V.A.</t>
  </si>
  <si>
    <t>MEMBRANE KEYPAD FOR 1460PROG</t>
  </si>
  <si>
    <t>PINION 593-595I-595</t>
  </si>
  <si>
    <t>BRAKE GROUP 760</t>
  </si>
  <si>
    <t>LIMIT SWITCH CLUTCH 226</t>
  </si>
  <si>
    <t>C.T.B.CONNECTION LEVER+BUSH KIT</t>
  </si>
  <si>
    <t>SHAFT RELEASE 540/541</t>
  </si>
  <si>
    <t>390 BODY COMPLETE UNIT</t>
  </si>
  <si>
    <t>541 3PH WORM SCREW GROUP</t>
  </si>
  <si>
    <t>541 3PH MOTOR FLANGE GROUP</t>
  </si>
  <si>
    <t>541 3PH ROTOR ASSEMBLY</t>
  </si>
  <si>
    <t>402 PEDESTRIAN PISTON</t>
  </si>
  <si>
    <t>610/615 PISTON</t>
  </si>
  <si>
    <t>ROTOR WITH CLUTCH</t>
  </si>
  <si>
    <t>744 ROTOR WITH CLUTCH</t>
  </si>
  <si>
    <t>SL.G.O. NEW 746 STATOR W/O CONNECTOR</t>
  </si>
  <si>
    <t>SL.G.O. 844 NEW W/O CONNECTOR STATOR</t>
  </si>
  <si>
    <t>SL.G.O. 746/97 GEAR MOTOR GASKET KIT</t>
  </si>
  <si>
    <t>SL.G.O.GEARMOTOR GASKET PACKAGE</t>
  </si>
  <si>
    <t>DOMOSWING ENDLESS SCREW GROUP</t>
  </si>
  <si>
    <t>DOMOSWING GASKET/JOINT/LOW.CLOS.PACKAGE</t>
  </si>
  <si>
    <t>DOMOLINK GASKET/BALL JOINTS GROUP</t>
  </si>
  <si>
    <t>DOMOGLIDE GASKETS PACKAGE</t>
  </si>
  <si>
    <t>DOMOSWING 2 STAGES EPICYCL.REDUCER GROUP</t>
  </si>
  <si>
    <t>DOMOLINK 3 STAGES EPICYCL.REDUCER GROUP</t>
  </si>
  <si>
    <t>DOMOLINK ENDLESS SCREW GROUP</t>
  </si>
  <si>
    <t>DOMOLINK SLOW SHAFT GROUP</t>
  </si>
  <si>
    <t>DOMOGLIDE ENDLESS SCREW GROUP</t>
  </si>
  <si>
    <t>DOMOGLIDE SLOW SHAFT GROUP</t>
  </si>
  <si>
    <t>DOMOGLIDE MOTORE GROUP</t>
  </si>
  <si>
    <t>415 COMPLETE TUBE SET</t>
  </si>
  <si>
    <t>KIT 2005 400/422 RELEASE</t>
  </si>
  <si>
    <t>PIN KIT+BY-PASS FOR 2005 400/422 RELEASE</t>
  </si>
  <si>
    <t>SEAL KIT 422 2005</t>
  </si>
  <si>
    <t>SEAL KIT 400 2005</t>
  </si>
  <si>
    <t>415 LOCKING INFERIOR FLANGE</t>
  </si>
  <si>
    <t>BOX 750 CB GEAR FLANGE</t>
  </si>
  <si>
    <t>GR.FLANGE INTERFACE 422</t>
  </si>
  <si>
    <t>750 CBAC DISTRIB. FLANGE</t>
  </si>
  <si>
    <t>740/741 SLOW SHAFT FLANGE</t>
  </si>
  <si>
    <t>590.1 CBC'90 FLANGE</t>
  </si>
  <si>
    <t>FLANGE (MANIFOLD SIDE)</t>
  </si>
  <si>
    <t>760 RIGHT FLANGE</t>
  </si>
  <si>
    <t>FLANGE RELEASE WITH BRAKE 760</t>
  </si>
  <si>
    <t>RELEASE FLANGE UNIT W/O JACK DECELER.</t>
  </si>
  <si>
    <t>950 BM OPERATOR SPRING SPARE PARTS</t>
  </si>
  <si>
    <t>630 WASHER FOR SPRING</t>
  </si>
  <si>
    <t>PIGNON WASHER</t>
  </si>
  <si>
    <t>740/741 BEARING'S HALF RING LOCKING</t>
  </si>
  <si>
    <t>NUT FOR JOINT 710004</t>
  </si>
  <si>
    <t>FEATHER KEY 8X7X20 10PCS.</t>
  </si>
  <si>
    <t>FEATHER KEY B8X7X45 6604-69</t>
  </si>
  <si>
    <t>TRANSMISSION PIN 842</t>
  </si>
  <si>
    <t>SKIRT BEAM BUSH</t>
  </si>
  <si>
    <t>590 PIGNON BUSH</t>
  </si>
  <si>
    <t>413/415 INFERIOR BODY SEAL</t>
  </si>
  <si>
    <t>400 RELEASE VALVE PLUG</t>
  </si>
  <si>
    <t>400/87 OPERATOR BODY</t>
  </si>
  <si>
    <t>UPPER BODY</t>
  </si>
  <si>
    <t>LOWER CALOTTE H.70 KIT</t>
  </si>
  <si>
    <t>STATOR 4P +C.6302+CALOT+CABLE</t>
  </si>
  <si>
    <t>LOWER COVER H 60</t>
  </si>
  <si>
    <t>770 GEAR BOX</t>
  </si>
  <si>
    <t>580 ACTUATOR BODY</t>
  </si>
  <si>
    <t>630 ACTUATOR BODY</t>
  </si>
  <si>
    <t>413/415 SUPERIOR BODY</t>
  </si>
  <si>
    <t>413/415 INFERIOR BODY</t>
  </si>
  <si>
    <t>415 BODY</t>
  </si>
  <si>
    <t>415 L BODY</t>
  </si>
  <si>
    <t>590 LOWER FLANGE</t>
  </si>
  <si>
    <t>GEARMOTOR SIDE FLANGE</t>
  </si>
  <si>
    <t>390 GEAR REDUCTION UNIT</t>
  </si>
  <si>
    <t>411/413 BRONZE ANTERIOR PIN</t>
  </si>
  <si>
    <t>SLOW SHAFT</t>
  </si>
  <si>
    <t>SLOWLY SHAFT *P1260* FOR 748 MOTOR</t>
  </si>
  <si>
    <t>C.T.B.640 BARRIER GROOVE SHAFT</t>
  </si>
  <si>
    <t>SECONDARY UNDERGROUND SHAFT UNIT</t>
  </si>
  <si>
    <t>SW.G.O.THIRD INTERNAL SHAFT GROUP</t>
  </si>
  <si>
    <t>COMPLETE CLUTCH + SHAFT UNIT 884</t>
  </si>
  <si>
    <t>REV. 1 OPERATOR 784 PREMOUNTED SLOW TREE</t>
  </si>
  <si>
    <t>MOTOR FLANGE PIN</t>
  </si>
  <si>
    <t>409/411/413/415 PIN W/SEEGER</t>
  </si>
  <si>
    <t>WORM SCREW</t>
  </si>
  <si>
    <t>590 PIGNON</t>
  </si>
  <si>
    <t>RAM PIGNON</t>
  </si>
  <si>
    <t>SW.G.O. 770 INTERNAL SLOW SHAFT</t>
  </si>
  <si>
    <t>760 PINION</t>
  </si>
  <si>
    <t>GEAR WITH FEATHER KEY COUPLING</t>
  </si>
  <si>
    <t>740 BODY</t>
  </si>
  <si>
    <t>741 BODY</t>
  </si>
  <si>
    <t>COUPLING SPRING</t>
  </si>
  <si>
    <t>PULLING LEVER SPRING</t>
  </si>
  <si>
    <t>590 BRACKET</t>
  </si>
  <si>
    <t>LOCKING CAP PLASTIC</t>
  </si>
  <si>
    <t>M4X165 TIE ROD</t>
  </si>
  <si>
    <t>GEAR SPACER</t>
  </si>
  <si>
    <t>748 MOTOR COVER</t>
  </si>
  <si>
    <t>740 STATOR CAP</t>
  </si>
  <si>
    <t>TRANSMITTER BATTERY CONTACT</t>
  </si>
  <si>
    <t>MOTOR/PUMP JOINT</t>
  </si>
  <si>
    <t>MOTOR SIDE JOINT</t>
  </si>
  <si>
    <t>PUMP SIDE JOINT</t>
  </si>
  <si>
    <t>SPRING PLATE</t>
  </si>
  <si>
    <t>CYLINDER ASSEMBLY, SCREW</t>
  </si>
  <si>
    <t>422 TANK</t>
  </si>
  <si>
    <t>MOTOR 1400</t>
  </si>
  <si>
    <t>ROTOR UNIT H.70</t>
  </si>
  <si>
    <t>748 ROTOR MOTOR</t>
  </si>
  <si>
    <t>740/748 STATOR UNIT</t>
  </si>
  <si>
    <t>412 24V MOTOR</t>
  </si>
  <si>
    <t>80X45X70 6PLG.900 230V STA. BLACK</t>
  </si>
  <si>
    <t>CON.SW.G.O. 770 *P1557* PLOUGHED ROTOR</t>
  </si>
  <si>
    <t>ROTOR 412</t>
  </si>
  <si>
    <t>220V 60H 412 STATOR KIT</t>
  </si>
  <si>
    <t>PRE-FITTED ROTOR 748 OPERATOR</t>
  </si>
  <si>
    <t>540/541 ROTOR</t>
  </si>
  <si>
    <t>741 STATOR</t>
  </si>
  <si>
    <t>TRANSF. 220/0-11/0-11-22V PCS</t>
  </si>
  <si>
    <t>TRANSF. 220/22V 6VA PCS</t>
  </si>
  <si>
    <t>TRANSF. 220/22V 8,5VA PCS AVP</t>
  </si>
  <si>
    <t>230/0-25/0-22V 36W TRANSFORMER</t>
  </si>
  <si>
    <t>TRANSFORMER</t>
  </si>
  <si>
    <t>ELECTR. CABLE MT1,8 +TERM. + CONN.</t>
  </si>
  <si>
    <t>744 ELECTRIC CABLE</t>
  </si>
  <si>
    <t>HALL SENSOR (3132U) / 3131U TAPED</t>
  </si>
  <si>
    <t>PUSH BUTTON OMRON B3F-1000</t>
  </si>
  <si>
    <t>TOKO SWITCH  M 6001 00 0 X TX</t>
  </si>
  <si>
    <t>AM 6224 MICROSWITCH</t>
  </si>
  <si>
    <t>C.T.B.MOTORW.MICROSWITCH OMRON Z-15GW255</t>
  </si>
  <si>
    <t>DIP SWITCH</t>
  </si>
  <si>
    <t>DIP SWITCH (4)</t>
  </si>
  <si>
    <t>DIP SWITCH (8)</t>
  </si>
  <si>
    <t>DIP SWITCH 12 WAY</t>
  </si>
  <si>
    <t>LA4 275 V.D.R.</t>
  </si>
  <si>
    <t>S14 K14 V.D.R.</t>
  </si>
  <si>
    <t>S14 K30 V.D.R.</t>
  </si>
  <si>
    <t>7OPTOCOUPLER1 - SFH 615-2</t>
  </si>
  <si>
    <t>OPTOCCOUPLER TRIAC MOC 3061/2/2/3-T</t>
  </si>
  <si>
    <t>SFH617G-2 OPTOINSULATOR</t>
  </si>
  <si>
    <t>PN 918 ZTX 321 TRANSISTOR</t>
  </si>
  <si>
    <t>BC 337-25 TRANSISTOR</t>
  </si>
  <si>
    <t>ZTX600-601 TRANSISTOR</t>
  </si>
  <si>
    <t>INTEGRATED CIRC. TCA 440</t>
  </si>
  <si>
    <t>INTEGRATED CIRC. 2903N</t>
  </si>
  <si>
    <t>INTEGRATED CIRC. CMOS 74C165</t>
  </si>
  <si>
    <t>INTEGR.CIRC. FAAC TRI-CODE</t>
  </si>
  <si>
    <t>INTEGRATED FAAC 620-640</t>
  </si>
  <si>
    <t>748 D EQUIPMENT MICROPROCESSOR</t>
  </si>
  <si>
    <t>452 MPS EQUIPMENT MICROPROCESSOR</t>
  </si>
  <si>
    <t>455 D EQUIPMENT MICROPROCESSOR</t>
  </si>
  <si>
    <t>462 DF EQUIPMENT MICROPROCESSOR</t>
  </si>
  <si>
    <t>550 D EQUIPMENT MICROPROCESSOR</t>
  </si>
  <si>
    <t>7ICPIC16C57 PROG FOR THE 780D</t>
  </si>
  <si>
    <t>424D MPU</t>
  </si>
  <si>
    <t>724D MPU</t>
  </si>
  <si>
    <t>100 KOHM TRIMMER</t>
  </si>
  <si>
    <t>7815 STABILIZER</t>
  </si>
  <si>
    <t>STABILIZER 7805</t>
  </si>
  <si>
    <t>STABILIZER  78L09</t>
  </si>
  <si>
    <t>STABILIZER 78L05</t>
  </si>
  <si>
    <t>STABILIZER LM317LZ</t>
  </si>
  <si>
    <t>FH/B FUSE HOLDER</t>
  </si>
  <si>
    <t>7FUSEHOLDER1</t>
  </si>
  <si>
    <t>MOLEX 5281-NA 2 CONNECTOR</t>
  </si>
  <si>
    <t>CONNECTOR 3PIN 5281-03NA</t>
  </si>
  <si>
    <t>TERMINAL STRIP</t>
  </si>
  <si>
    <t>TERMINAL STRIP MKDS 3/8</t>
  </si>
  <si>
    <t>TERMINAL STRIP 3/2</t>
  </si>
  <si>
    <t>TERMINAL STRIP 95 GDS 5</t>
  </si>
  <si>
    <t>TERMINAL STRIP 8112 F WIELAND</t>
  </si>
  <si>
    <t>TERMINAL MSTB 2,5/8-ST  N.16-23</t>
  </si>
  <si>
    <t>770 24V MOTOR</t>
  </si>
  <si>
    <t>TRIAC 2 N 6073</t>
  </si>
  <si>
    <t>7TRIAC5 - BTA12-700BW</t>
  </si>
  <si>
    <t>RELAY ES A001 24 FEME</t>
  </si>
  <si>
    <t>RELAY  MZP A 001 44 16</t>
  </si>
  <si>
    <t>RELAY MZP A 200 44 10</t>
  </si>
  <si>
    <t>RELAY  MZP A 100 45 05</t>
  </si>
  <si>
    <t>RELAY MZP A 200 47 10</t>
  </si>
  <si>
    <t>RELAY  FBR-244 DO12/02CS</t>
  </si>
  <si>
    <t>RELAY  MZP A 002 44 10</t>
  </si>
  <si>
    <t>RELAY  FBR 111 C D012 W</t>
  </si>
  <si>
    <t>RELAY  FRL 264 D012/02CK</t>
  </si>
  <si>
    <t>844T/884 RELAIS, 7RLCONTACTOR1</t>
  </si>
  <si>
    <t>CER.RISON.KBR 421 B</t>
  </si>
  <si>
    <t>7RES1 - KBR 1000-F-TS</t>
  </si>
  <si>
    <t>MOTOR HOUSING TOP 412</t>
  </si>
  <si>
    <t>412 SX R1 BODY</t>
  </si>
  <si>
    <t>SPPEDWAY CONTROL UNIT</t>
  </si>
  <si>
    <t>580 FAAC PUMP 0.75 LT</t>
  </si>
  <si>
    <t>560 FAAC PUMP 0.75 LT ALUMINIUM</t>
  </si>
  <si>
    <t>630 ACTUATOR FAAC PUMP 1 LT</t>
  </si>
  <si>
    <t>630 ACTUATOR FAAC PUMP 1.5 LT</t>
  </si>
  <si>
    <t>560 ACTUATOR FAAC PUMP 1 LT</t>
  </si>
  <si>
    <t>560 ACTUATOR FAAC PUMP 1.5 LT</t>
  </si>
  <si>
    <t>CAST-IRON PUMP LT.1 WITH INTEGRATED DIST</t>
  </si>
  <si>
    <t>PUMP LT. 0,75 C/INTEGRATED DISTAN.</t>
  </si>
  <si>
    <t>PUMP</t>
  </si>
  <si>
    <t>BUSHING GROUP TOP 750</t>
  </si>
  <si>
    <t>BUSHING GROUP BOTTOM 750 DRIVE</t>
  </si>
  <si>
    <t>BUSHING GROUP LOWER 760</t>
  </si>
  <si>
    <t>BUSHING GROUP UPPER 760</t>
  </si>
  <si>
    <t>LIMIT SWITCH LIMITING UNIT 820-860</t>
  </si>
  <si>
    <t>FILTER 6A 250VAC W. CABLES</t>
  </si>
  <si>
    <t>LOCK CAP 750/580/630</t>
  </si>
  <si>
    <t>BY-PASS CAP RED</t>
  </si>
  <si>
    <t>BY-PASS CAP GREEN</t>
  </si>
  <si>
    <t>CLOSING PLUG W/BREATHER</t>
  </si>
  <si>
    <t>INSIDE BYPASS VALVE</t>
  </si>
  <si>
    <t>GAR D.OPERATOR 590 RELEASE PLUG</t>
  </si>
  <si>
    <t>SW.G.O.400/89 OUTLET INTERNAL CAP</t>
  </si>
  <si>
    <t>VALVE STOP PLUG</t>
  </si>
  <si>
    <t>SW.G.P.U.750 RELEASE VALVE UNIT</t>
  </si>
  <si>
    <t>SHAFT SUPPORT FOR SATELLITES  KIT</t>
  </si>
  <si>
    <t>SATELLITES SUPPORT KIT</t>
  </si>
  <si>
    <t>BI PASS CAP BRAKE 760</t>
  </si>
  <si>
    <t>CHANGE OVER PISTON WITH OR</t>
  </si>
  <si>
    <t>MANUAL RELEASE FEMALE 760</t>
  </si>
  <si>
    <t>620-640 EXT.RELEASE PLUG</t>
  </si>
  <si>
    <t>SWITCHING PISTON</t>
  </si>
  <si>
    <t>SW.G.O. 402 OULET PAD VALVE GROUP</t>
  </si>
  <si>
    <t>BY PASS BRASS CAP</t>
  </si>
  <si>
    <t>SL.G.O.820-860 OUTLET KIT</t>
  </si>
  <si>
    <t>CAP VALVE</t>
  </si>
  <si>
    <t>MANUAL RELEASE MALE 760</t>
  </si>
  <si>
    <t>RELEASE SYSTEM 760 PART</t>
  </si>
  <si>
    <t>SLOW SHAFT 540</t>
  </si>
  <si>
    <t>SLOW SHAFT 540 W/O RELEASE</t>
  </si>
  <si>
    <t>630 SUCTION LINKAGE</t>
  </si>
  <si>
    <t>SUCTION UNION FOR 560</t>
  </si>
  <si>
    <t>SW.G.O.402 RIVET PISTON</t>
  </si>
  <si>
    <t>PISTON ASSEMBLY 422</t>
  </si>
  <si>
    <t>PISTON ASSEMBLY 422 PED.</t>
  </si>
  <si>
    <t>SW.G.O. 400 RIVETED PISTON</t>
  </si>
  <si>
    <t>SW.G.O.LONG RIVETED PISTON</t>
  </si>
  <si>
    <t>SUCTION VALVE WITH SPRING</t>
  </si>
  <si>
    <t>STOP VALVE IN ZAMACK</t>
  </si>
  <si>
    <t>2006 SUCTION VALVE</t>
  </si>
  <si>
    <t>CON.SW.G.O.CONT.UNIT DISTRIBUTION FLANGE</t>
  </si>
  <si>
    <t>FRONT FLANGE 422</t>
  </si>
  <si>
    <t>SW.G.O.400/90 CBAC GEAR FLANGE</t>
  </si>
  <si>
    <t>SW.G.O.DISTRIBUTION FLANGE</t>
  </si>
  <si>
    <t>SW.G.O.402 CBC '90 DISTRIBUTION FLANGE</t>
  </si>
  <si>
    <t>402 SB '90 FLANGE</t>
  </si>
  <si>
    <t>400 '03 FRONT FLANGE</t>
  </si>
  <si>
    <t>400/06 CBAC FLANGE</t>
  </si>
  <si>
    <t>400/06 SB FLANGE</t>
  </si>
  <si>
    <t>400/06 CBA FLANGE</t>
  </si>
  <si>
    <t>580 FLANGE W/T RELEASE</t>
  </si>
  <si>
    <t>580 P GEAR FLANGE GROUP</t>
  </si>
  <si>
    <t>FLANGE CB 580 M5</t>
  </si>
  <si>
    <t>560 UNBLOCKING FLANGE</t>
  </si>
  <si>
    <t>C.T.B.DISTRIBUTION FLANGE UNIT</t>
  </si>
  <si>
    <t>STATOR 540 50NM</t>
  </si>
  <si>
    <t>540 3PH MOTOR STATOR (ASSEMBLY)</t>
  </si>
  <si>
    <t>SL.G.O. 820-860 '92 CLUTCH GROUP</t>
  </si>
  <si>
    <t>CYLINDER BOLT 750 DRIVE 100 DEGR</t>
  </si>
  <si>
    <t>CYLINDER BOLT 750 DRIVE 180 DEGR</t>
  </si>
  <si>
    <t>TE 8x130  5737 INOX</t>
  </si>
  <si>
    <t>MOUNTING BOLT 760</t>
  </si>
  <si>
    <t>TE 10x150 UNI 5737 INOX</t>
  </si>
  <si>
    <t>CAP SCREW SOCK.HEAD M4x60 5931 8.8 Z.G.</t>
  </si>
  <si>
    <t>SW.G.P.U. PISTON SCREW</t>
  </si>
  <si>
    <t>CLUTCH SHAFT</t>
  </si>
  <si>
    <t>CON.SW.G.O.760 TIGHTENING BODY SCREW M8</t>
  </si>
  <si>
    <t>STATOR FIXING NUT</t>
  </si>
  <si>
    <t>TERMINAL BOARD STATOR FIXING NUT</t>
  </si>
  <si>
    <t>RETAILER PLATE 820/860</t>
  </si>
  <si>
    <t>CIRCLIP FOR CYLINDER JOINT</t>
  </si>
  <si>
    <t>5x9x1 ANNEALED COPPER WASHER</t>
  </si>
  <si>
    <t>ASBESTOS RUBBER WASHER 10X14X2</t>
  </si>
  <si>
    <t>WASHER 13X9,8X1,5 ANNEALED COPPER</t>
  </si>
  <si>
    <t>ANNEALED COOPER WASHER 10X15X1,5</t>
  </si>
  <si>
    <t>RING  LMKAS 52B</t>
  </si>
  <si>
    <t>SHIM RING FOR 820-860</t>
  </si>
  <si>
    <t>STRAIN RELIEF RING</t>
  </si>
  <si>
    <t>BRASS VALVE RETAING RING NUT</t>
  </si>
  <si>
    <t>SEAL FOR RING NUT ADJUSTMENT</t>
  </si>
  <si>
    <t>VALOX VALVE RETAINING RING NUT</t>
  </si>
  <si>
    <t>GHIERA 820-860 '92</t>
  </si>
  <si>
    <t>RING PISTON E/GT 70X65-9, 7/102</t>
  </si>
  <si>
    <t>LOCKING TAB 820-860</t>
  </si>
  <si>
    <t>FEATHER 820-860</t>
  </si>
  <si>
    <t>844 3PH MOTOR DRAFT GEAR</t>
  </si>
  <si>
    <t>PIN 5 X 40 M6 UNI 100 C6</t>
  </si>
  <si>
    <t>SPIRAL ELASTIC PIN 8x45</t>
  </si>
  <si>
    <t>SPINA DI TRAINO 820-860</t>
  </si>
  <si>
    <t>RING MB 15,25 DU</t>
  </si>
  <si>
    <t>593 PIGNON BUSH</t>
  </si>
  <si>
    <t>VITON 1,42X1,52 GASKET O-RING</t>
  </si>
  <si>
    <t>GUARNIZIONE ORM 5x1,5 (0050-15)</t>
  </si>
  <si>
    <t>GASKET ORM 34X2 (0X140-20)</t>
  </si>
  <si>
    <t>GASKET ORM 6x1 (0060-10)</t>
  </si>
  <si>
    <t>GASKRT ORM 7x1 (0070-10)</t>
  </si>
  <si>
    <t>O-RING UPPER BUSHING 760</t>
  </si>
  <si>
    <t>OR 11X1,5 NBR 70SHR A</t>
  </si>
  <si>
    <t>OR 11,2X1,8 NBR 70SHR A</t>
  </si>
  <si>
    <t>OR 9X1,8 NBR 70SHR A</t>
  </si>
  <si>
    <t>GASKET ORM 6x1,5 (0060-15)</t>
  </si>
  <si>
    <t>OR 4X2,5(OR 2500400)</t>
  </si>
  <si>
    <t>OR 33,05X1,78 (OR 2131)</t>
  </si>
  <si>
    <t>OR 41X1,78 (OR 2162)</t>
  </si>
  <si>
    <t>14,1x1,6(OR 1601410/ORM 0141-16) SEAL</t>
  </si>
  <si>
    <t>DDE 175 GASKET</t>
  </si>
  <si>
    <t>DDE 312 GASKET</t>
  </si>
  <si>
    <t>DDE 275 GASKET</t>
  </si>
  <si>
    <t>DDE 156 GASKET</t>
  </si>
  <si>
    <t>BALS B110078 GASKET</t>
  </si>
  <si>
    <t>S36 60X70X7,2 PU 22487 GASKET</t>
  </si>
  <si>
    <t>BALS B314275/1 GASKET</t>
  </si>
  <si>
    <t>BALS B087062 GASKET</t>
  </si>
  <si>
    <t>GASKET FOR MOTOR SHAFT A 25407</t>
  </si>
  <si>
    <t>GASKET SM 35X62X7</t>
  </si>
  <si>
    <t>BALS 30X55X7 GASKET</t>
  </si>
  <si>
    <t>GASKET RP 10X30X7</t>
  </si>
  <si>
    <t>BALS 30X47X7 GASKET</t>
  </si>
  <si>
    <t>SMIM 10X30X4.5 GASKET</t>
  </si>
  <si>
    <t>BALS B110078/NEI GASKET DIAMETER 20</t>
  </si>
  <si>
    <t>BALS B157118/NEI GASKET DIAMETER 30</t>
  </si>
  <si>
    <t>TOP SEAL 750DR.UNIT760LOAD BEAR BOX 4PCS</t>
  </si>
  <si>
    <t>GASKET</t>
  </si>
  <si>
    <t>SOFT COPPER WASHER</t>
  </si>
  <si>
    <t>GASKET LATERAL FLANGE 820-860</t>
  </si>
  <si>
    <t>O-RING PISTON TO RACK</t>
  </si>
  <si>
    <t>GASKET FOR 760 BOX</t>
  </si>
  <si>
    <t>400/003/4490 BONDED SEAL</t>
  </si>
  <si>
    <t>BONDED SEAL DDM0C0107 M10 GASKET</t>
  </si>
  <si>
    <t>GASKET OR 4.48X1.78 (2018)</t>
  </si>
  <si>
    <t>RING E/DWR 45/2</t>
  </si>
  <si>
    <t>SCRAPER RING</t>
  </si>
  <si>
    <t>SCRAPER JOINT WRM 118149 D.30</t>
  </si>
  <si>
    <t>GASKET POLYPAC EUD 709503/K</t>
  </si>
  <si>
    <t>GASKET EUD 4032/1K Z20</t>
  </si>
  <si>
    <t>TOP SEAL 750 DRIVE 760 LOAD BEARING BOX</t>
  </si>
  <si>
    <t>EU 1624/S SEAL</t>
  </si>
  <si>
    <t>EU 2028/S SEAL</t>
  </si>
  <si>
    <t>EU 3040 Z20 SEAL</t>
  </si>
  <si>
    <t>FLAT GASKET</t>
  </si>
  <si>
    <t>GEAR MOTOR STATOR SCREW NUT GASKET</t>
  </si>
  <si>
    <t>SW.G.P.U.JACK FLAT GASKET</t>
  </si>
  <si>
    <t>STRAIN RELIEF GASKET</t>
  </si>
  <si>
    <t>G.D.O. 590 FLAT GASKET</t>
  </si>
  <si>
    <t>SEAL LOCK</t>
  </si>
  <si>
    <t>GASKET DRIVE TO LOAD BOX</t>
  </si>
  <si>
    <t>GASKET FOR 760 JACK</t>
  </si>
  <si>
    <t>760 CONTROL UNIT FLANGE COMPLETE GASKET</t>
  </si>
  <si>
    <t>GASKET 844</t>
  </si>
  <si>
    <t>FLAT GASKET 540</t>
  </si>
  <si>
    <t>FITTING TN 93 8LLR ZINC.B</t>
  </si>
  <si>
    <t>RING D8-LL UNIF</t>
  </si>
  <si>
    <t>INLET PIPE FITTING</t>
  </si>
  <si>
    <t>CABLE GRIP</t>
  </si>
  <si>
    <t>CABLE PACKING 400-402</t>
  </si>
  <si>
    <t>BREATHING CAP 560</t>
  </si>
  <si>
    <t>OIL CAP W. GASKET</t>
  </si>
  <si>
    <t>BY-PASS COVER</t>
  </si>
  <si>
    <t>VIBRATION DAMPNER</t>
  </si>
  <si>
    <t>PLUG 820/860</t>
  </si>
  <si>
    <t>CAP FOR LOWER 746 PLASTIC SUPPORT</t>
  </si>
  <si>
    <t>OPERATOR BODY 400/87 LONG</t>
  </si>
  <si>
    <t>SW.G.P.U. 750 BODY</t>
  </si>
  <si>
    <t>820-860 BODY</t>
  </si>
  <si>
    <t>BODY MOTOR WITH PINS</t>
  </si>
  <si>
    <t>RAM BODY WITH INLET TUBE</t>
  </si>
  <si>
    <t>BODY JACK 760</t>
  </si>
  <si>
    <t>UPPER HALF BODY 746/844</t>
  </si>
  <si>
    <t>SL.G.O. 746/844 LOWER SEMI-BODY</t>
  </si>
  <si>
    <t>BODY 750 DRIVE UNIT</t>
  </si>
  <si>
    <t>422 OPERATOR TANK 2005</t>
  </si>
  <si>
    <t>400 OPERATOR TANK 2005</t>
  </si>
  <si>
    <t>400 LN TANCK '05 RELEASE</t>
  </si>
  <si>
    <t>SW.G.P.U.RIGHT ALLUMINIUM JACK FLANGE</t>
  </si>
  <si>
    <t>SW.G.P.U.LEFT ALLUMINIUM JACK FLANGE</t>
  </si>
  <si>
    <t>402 OP. BACK FLANGE W/OIL CHARGING</t>
  </si>
  <si>
    <t>SL.G.O.820-860 SIDE FLANGE</t>
  </si>
  <si>
    <t>SL.G.O. 820-860 CHAIN LATERAL FLANGE</t>
  </si>
  <si>
    <t>SIDE FLANGE IDLER SPROCKETS</t>
  </si>
  <si>
    <t>SW.G.O.400-422 BACK FLANGE OUTLET NEW</t>
  </si>
  <si>
    <t>226 COGGED FLANGE</t>
  </si>
  <si>
    <t>FLANGE LEFT TO 760 JACK</t>
  </si>
  <si>
    <t>LOWER FLANGE 593</t>
  </si>
  <si>
    <t>CONTE. FRIZ. 884 FLANGE (LAV)</t>
  </si>
  <si>
    <t>610/615 CYL.FLANGE</t>
  </si>
  <si>
    <t>C.T.B. 610/615 LOWER CYLINDER FLANGE</t>
  </si>
  <si>
    <t>BACK FLANGE OF MOULDED CABLE</t>
  </si>
  <si>
    <t>SL.G.O. 842-844 MOTOR SHAFT</t>
  </si>
  <si>
    <t>746 MOTOR SHAFT</t>
  </si>
  <si>
    <t>SL.G.O. 820-860 '92 SLOW SHAFT</t>
  </si>
  <si>
    <t>SPLINED SHAFT Z 16 640</t>
  </si>
  <si>
    <t>QUITE TREE 746-844</t>
  </si>
  <si>
    <t>MOTOR SHAFT REVERSE 844 ER</t>
  </si>
  <si>
    <t>PIN FOR CLUTCH ADJUST. 746/844 R</t>
  </si>
  <si>
    <t>MOTOR SHAFT 844 ER</t>
  </si>
  <si>
    <t>ADJUSTING HUB 746</t>
  </si>
  <si>
    <t>UNLOCK PIN 746-844</t>
  </si>
  <si>
    <t>RELEASE LEVER 884</t>
  </si>
  <si>
    <t>884 NEW RELEASE PIN</t>
  </si>
  <si>
    <t>MOTOR SHAFT 746ER</t>
  </si>
  <si>
    <t>SUPPORT FOR 531/576</t>
  </si>
  <si>
    <t>620 W/NEW POCKET SPLINE SHAFT</t>
  </si>
  <si>
    <t>844 3PH SHAFT</t>
  </si>
  <si>
    <t>SL.G.O.820-860 ENDLESS SCREW '92</t>
  </si>
  <si>
    <t>PINION 580</t>
  </si>
  <si>
    <t>630 BROACHED PINION</t>
  </si>
  <si>
    <t>R.S.O.226 MAIN GEAR</t>
  </si>
  <si>
    <t>226 SATELLITE</t>
  </si>
  <si>
    <t>PINION FOR 750 JACK</t>
  </si>
  <si>
    <t>PINION BROCC.DIN 5481 Z10 OP.565/570</t>
  </si>
  <si>
    <t>GEAR 820-860 '92</t>
  </si>
  <si>
    <t>R.S.O.WINDING CROWN</t>
  </si>
  <si>
    <t>R.S.O.226 ASSEMBLING CROWN</t>
  </si>
  <si>
    <t>GEARMOTOR CROWN REVERSIBLE</t>
  </si>
  <si>
    <t>LIMIT SWITCH CHAIN PINION</t>
  </si>
  <si>
    <t>PINION SHAFT 750 DRIVE</t>
  </si>
  <si>
    <t>PINION 760 LD BEARING BOX</t>
  </si>
  <si>
    <t>844 3PH MOTOR RIM</t>
  </si>
  <si>
    <t>ALUMINIUM 100 DEGREES RACK</t>
  </si>
  <si>
    <t>ALUMINIUM 180 DEGREES RACK</t>
  </si>
  <si>
    <t>CON.SW.G.O.760 JACK RACK L.178 140°</t>
  </si>
  <si>
    <t>BEARING ZINC PLATED</t>
  </si>
  <si>
    <t>BY-PASS PROTECTION MOBILE CE97</t>
  </si>
  <si>
    <t>CLUTCH ADJUSTM. SPRING</t>
  </si>
  <si>
    <t>CLUTCH SETTING SPRING 1,8</t>
  </si>
  <si>
    <t>SPRING CLUTCH 820/860</t>
  </si>
  <si>
    <t>RELEASE SPRING 746-844-820-860</t>
  </si>
  <si>
    <t>CUP SPRING DI31XDE63XPS.3,5</t>
  </si>
  <si>
    <t>ANGLE BRACKET 620/640</t>
  </si>
  <si>
    <t>DISK SUPPORT 744-746</t>
  </si>
  <si>
    <t>DOOR CROSS MICRO F.C. 884</t>
  </si>
  <si>
    <t>CON.SW.G.O.JACK CON.UNIT FITTING BRACKET</t>
  </si>
  <si>
    <t>540 BRACKET FIXING</t>
  </si>
  <si>
    <t>STATOR FIXING ROD</t>
  </si>
  <si>
    <t>SW.G.O. PISTON BRACE</t>
  </si>
  <si>
    <t>TIEROD 402 PEDESTRIAN</t>
  </si>
  <si>
    <t>STATOR TIE 744</t>
  </si>
  <si>
    <t>SW.G.O.400/87 ST. PISTON ROD</t>
  </si>
  <si>
    <t>SW.G.O.LONG PISTON TIE-ROD</t>
  </si>
  <si>
    <t>760 CENTRAL UNIT TIE ROD</t>
  </si>
  <si>
    <t>TENSION ROD WITH EYELET</t>
  </si>
  <si>
    <t>SW.G.P.U. BLEEDING VALVE</t>
  </si>
  <si>
    <t>SPACER FOR BEARING 750</t>
  </si>
  <si>
    <t>SL.G.O. BEARING SPACER</t>
  </si>
  <si>
    <t>BASE SPACER</t>
  </si>
  <si>
    <t>820/860 SC REW TO HOLD PANEL</t>
  </si>
  <si>
    <t>SPACER 860</t>
  </si>
  <si>
    <t>LID FOR RESERVOIR</t>
  </si>
  <si>
    <t>OPERATOR TANK COVER</t>
  </si>
  <si>
    <t>LOCK COVERING TAB</t>
  </si>
  <si>
    <t>760 BODY COVER</t>
  </si>
  <si>
    <t>884 ECO SBL MICRO PROTECTION</t>
  </si>
  <si>
    <t>MOUNTING BAR 760</t>
  </si>
  <si>
    <t>D600/1000 BASE</t>
  </si>
  <si>
    <t>DIN ELESA VC192/40B-M6</t>
  </si>
  <si>
    <t>CUP CLUTCH 820-860</t>
  </si>
  <si>
    <t>FRICTION DISK 744-746-844</t>
  </si>
  <si>
    <t>PISTON 25,5</t>
  </si>
  <si>
    <t>750 PISTON FOR JACK WITH DE</t>
  </si>
  <si>
    <t>CON.SW.G.O.PISTON W/JACK BRAKE ADJUST.</t>
  </si>
  <si>
    <t>593 PISTON</t>
  </si>
  <si>
    <t>OIL PIPE</t>
  </si>
  <si>
    <t>RETRACT TUBE ALUM.</t>
  </si>
  <si>
    <t>SW.G.O.422 PEDESTRIAN FEEDING PIPE</t>
  </si>
  <si>
    <t>RETRACT TUBE ALU 400</t>
  </si>
  <si>
    <t>RETRACT TUBE 400 LONG</t>
  </si>
  <si>
    <t>FEEDING PIPE 760-140°</t>
  </si>
  <si>
    <t>CYLINDER PISTON</t>
  </si>
  <si>
    <t>CYLINDER PISTON 400 STD</t>
  </si>
  <si>
    <t>CYLINDER PISTON 180 D 750</t>
  </si>
  <si>
    <t>SW.G.P.U. 100 DEGREES 750 BARREL</t>
  </si>
  <si>
    <t>CYLINDER PISTON 402</t>
  </si>
  <si>
    <t>402 PED. CYLINDER</t>
  </si>
  <si>
    <t>CON.SW.G.O.760 L.110 140° PISTON BARRELL</t>
  </si>
  <si>
    <t>610/615 CYLINDER BARREL</t>
  </si>
  <si>
    <t>CYLINDER 750 DRIVE 100 DEGREE</t>
  </si>
  <si>
    <t>CYLINDER 750 DRIVE 180 DEGREE</t>
  </si>
  <si>
    <t>226 WHEEL</t>
  </si>
  <si>
    <t>402 TANK</t>
  </si>
  <si>
    <t>SERBATOIO X 560</t>
  </si>
  <si>
    <t>C.T.B.620-640 BARRIER TANK</t>
  </si>
  <si>
    <t>CON.SW.G.O.JACK CONTROL UNIT TANK</t>
  </si>
  <si>
    <t>STATOR 844-380V W/O CONN.TFR</t>
  </si>
  <si>
    <t>844-220V 3PHASES STATOR WITHOUT CONNEC.</t>
  </si>
  <si>
    <t>TRANSF 230V/18.7V/10.6V-8.5VA</t>
  </si>
  <si>
    <t>TRANSFORMER 230V-18V/15VA</t>
  </si>
  <si>
    <t>EL.CAB.1MT W.CONNECT.&amp; THE.C/O</t>
  </si>
  <si>
    <t>EL. CABLE MT1 '89 WITH COMM.</t>
  </si>
  <si>
    <t>CABLE M.1 '92 W/O MOTOR THERMAL PROTECT.</t>
  </si>
  <si>
    <t>CABLE M.1.8 W/O MOTOR THERMAL PROTECTION</t>
  </si>
  <si>
    <t>1,2 m CABLE W/O MOTOR PROTECTION</t>
  </si>
  <si>
    <t>DOMO SWING GATE MOTORE CONNECTION CABLE</t>
  </si>
  <si>
    <t>DOMOGLIDE MOTOR CONNECTION CABLE</t>
  </si>
  <si>
    <t>MAGNETIC DISK D. 40 FOR 746</t>
  </si>
  <si>
    <t>RED RELEASE PLUG</t>
  </si>
  <si>
    <t>MICROSWI.SAIA-BURGESS V4NCSK1C2</t>
  </si>
  <si>
    <t>RESISTOR NET 8X 47KR 9PIN</t>
  </si>
  <si>
    <t>INTEGRATED FAAC ADL VERS. 92.3</t>
  </si>
  <si>
    <t>7CONNECTOR15S - MSTBVA 2,5/15-5</t>
  </si>
  <si>
    <t>7CONNECTOR15S (MSTBV 2,5/15-G)</t>
  </si>
  <si>
    <t>7CONNECTOR8SP - MSTBVA 2,5/8-G</t>
  </si>
  <si>
    <t>7CONMTBVA2,5/11  - MSTBVA 2,5/11-G</t>
  </si>
  <si>
    <t>7CONGMSTB2,5/2</t>
  </si>
  <si>
    <t>MOTOR EL.220 V.H 125 4 P.C/T</t>
  </si>
  <si>
    <t>MOTOR 220V 4P. SINGLE PHASE WITH THERMAL</t>
  </si>
  <si>
    <t>ELECTRIC MOTOR 226 L.120 220V</t>
  </si>
  <si>
    <t>MOTOR 220V 2P</t>
  </si>
  <si>
    <t>MOTOR 220V 6 P. MONOPH.W/T.120°</t>
  </si>
  <si>
    <t>565/576 MOTOR UNIT</t>
  </si>
  <si>
    <t>820 ELECTRIC MOTOR</t>
  </si>
  <si>
    <t>SL.G.O.860 ELECTRIC MOTOR</t>
  </si>
  <si>
    <t>820-860 CD FAN FILTER</t>
  </si>
  <si>
    <t>RELEASE FLANGE 630 (SPARE PARTS)</t>
  </si>
  <si>
    <t>409/411 SUPERIOR BODY</t>
  </si>
  <si>
    <t>409/411/413/415 ARREST ECCENTRIC</t>
  </si>
  <si>
    <t>409/411/413/415 BUSH</t>
  </si>
  <si>
    <t>409/411/413/415 24V MOTOR</t>
  </si>
  <si>
    <t>409/411/413/415 TENSIONING SET</t>
  </si>
  <si>
    <t>409/411/413/415 EXIT SHAFT</t>
  </si>
  <si>
    <t>409/415 MOTOR</t>
  </si>
  <si>
    <t>411/413 MOTOR</t>
  </si>
  <si>
    <t>411/413  BUSH FOR FIXING WORM GEAR</t>
  </si>
  <si>
    <t>411/413 WORM GEAR</t>
  </si>
  <si>
    <t>411/413 ANTERIOR PIN</t>
  </si>
  <si>
    <t>GASKET S700H/S800H KIT</t>
  </si>
  <si>
    <t>GASKET OP. 400-402-422 SPARE PART</t>
  </si>
  <si>
    <t>S700H/S800H ESCAPE VALVE GROUP</t>
  </si>
  <si>
    <t>S700H/S800H POSITIVE STOP</t>
  </si>
  <si>
    <t>S700H CENTRAL BODY</t>
  </si>
  <si>
    <t>S700H/S800H PISTON SHAFT</t>
  </si>
  <si>
    <t>S700H/S800H LOWER BUSHING GROUP</t>
  </si>
  <si>
    <t>S700H/S800H UPPER BUSHING GROUP</t>
  </si>
  <si>
    <t>S700H/S800H 100° RACK</t>
  </si>
  <si>
    <t>S700H/S800H 180° RACK</t>
  </si>
  <si>
    <t>S700H/S800H PISTON</t>
  </si>
  <si>
    <t>S700H/S800H 100° CYLINDER BARREL</t>
  </si>
  <si>
    <t>S700H/S800H 180° CYLINDER BARREL</t>
  </si>
  <si>
    <t>S700H/S800H FLANGE LH</t>
  </si>
  <si>
    <t>S700H/S800H FLANGE RH</t>
  </si>
  <si>
    <t>770 SLOW STATOR 230V</t>
  </si>
  <si>
    <t>S700H/S800H 100° FEEDING PIPE RH</t>
  </si>
  <si>
    <t>S700H/S800H 180° FEEDING PIPE RH</t>
  </si>
  <si>
    <t>OR 55,25x2,62 (3218) GASKET</t>
  </si>
  <si>
    <t>IGUS GSM-3034-15 CYLINDRICAL BUSH</t>
  </si>
  <si>
    <t>OR3200 50.47x2.62 GASKET</t>
  </si>
  <si>
    <t>IGUS GFM-3034-20 CYLINDRICAL BUSH</t>
  </si>
  <si>
    <t>S700H MANUAL RELEASE SPRING</t>
  </si>
  <si>
    <t>24V CB FLANGE</t>
  </si>
  <si>
    <t>24V SB FLANGE</t>
  </si>
  <si>
    <t>0,5 LT 10010 PUMP</t>
  </si>
  <si>
    <t>BUSH FOR PUMP SHAFT</t>
  </si>
  <si>
    <t>24 V  HYDR. UNIT TANK</t>
  </si>
  <si>
    <t>GASKET FOR TANK OF 24 V  HYDR. UNIT</t>
  </si>
  <si>
    <t>SMIM TYPE TRU000080-N7MMR TYPE GASKET</t>
  </si>
  <si>
    <t>EU 2028/SP-Z20 GASKET</t>
  </si>
  <si>
    <t>24 V  HYDR. UNIT RELEASE VALVE</t>
  </si>
  <si>
    <t>OR  7,59X2,62 (3030) GASKET</t>
  </si>
  <si>
    <t>1-SPAREIC-550ITT .</t>
  </si>
  <si>
    <t>R180/280 MOTOR GROUP</t>
  </si>
  <si>
    <t>S700H MOTOR+FLANGE</t>
  </si>
  <si>
    <t>210 CAGE</t>
  </si>
  <si>
    <t>HALF RIM W/PASSING HOLES</t>
  </si>
  <si>
    <t>HALF RIM W/THREADED HOLES</t>
  </si>
  <si>
    <t>SEAL KIT S450H</t>
  </si>
  <si>
    <t>SB EVO KIT FOR S450H</t>
  </si>
  <si>
    <t>S450H MOTOR COVER KIT</t>
  </si>
  <si>
    <t>ZIPPY V3-25S-05D5-Z (25A) MICROSWITCH</t>
  </si>
  <si>
    <t>S450H MOTOR ASSEMBLY</t>
  </si>
  <si>
    <t>CYLINDER PISTON S450H</t>
  </si>
  <si>
    <t>EU 1624/SP-Z20 GASKET</t>
  </si>
  <si>
    <t>S450H RIVETED PISTON</t>
  </si>
  <si>
    <t>S450H RELEASE PIN</t>
  </si>
  <si>
    <t>S450H CB GEAR FLANGE</t>
  </si>
  <si>
    <t>S450H SB GEAR FLANGE</t>
  </si>
  <si>
    <t>10010 S09-169 1,5 L/MIN (S450H) PUMP</t>
  </si>
  <si>
    <t>S450H SPLINED JOINT</t>
  </si>
  <si>
    <t>S450H FRONT FLANGE</t>
  </si>
  <si>
    <t>RETRACT TUBE S450H</t>
  </si>
  <si>
    <t>S450H TANK</t>
  </si>
  <si>
    <t>COVER CABINET 620 PARAGON</t>
  </si>
  <si>
    <t>S450H TANK SCREW</t>
  </si>
  <si>
    <t>S450H PLUG SEAL</t>
  </si>
  <si>
    <t>DIN 908 M8x1 PLUG</t>
  </si>
  <si>
    <t>B 604 TENSION ROD</t>
  </si>
  <si>
    <t>S450H MOTOR CARTER</t>
  </si>
  <si>
    <t>S450H TIE ROD</t>
  </si>
  <si>
    <t>S450H REAR FLANGE</t>
  </si>
  <si>
    <t>B604 RELEASE</t>
  </si>
  <si>
    <t>VALVE RING NUT</t>
  </si>
  <si>
    <t>RELEASE VALVE S450H</t>
  </si>
  <si>
    <t>VALVE SPACER FOR S450H</t>
  </si>
  <si>
    <t>SB EVO SWITCHING PISTON W/OR SEAL</t>
  </si>
  <si>
    <t>390 M2,5 FINAL REDUCTION GEAR</t>
  </si>
  <si>
    <t>550 M2,5 FINAL REDUCTION GEAR</t>
  </si>
  <si>
    <t>S700H SB VALVE CAP - SPARE PART</t>
  </si>
  <si>
    <t>SB EVO S700H KIT</t>
  </si>
  <si>
    <t>OIL ASPIRATOR VALVE WITHOUT SPRING</t>
  </si>
  <si>
    <t>COVER/MOTOR/CABLE FOR 550 24V</t>
  </si>
  <si>
    <t>MTOR FIXING SPACER FOR OP. 550 24V</t>
  </si>
  <si>
    <t>BODY CLAMPING FOR B604 REDUCING</t>
  </si>
  <si>
    <t>MOTOR C720</t>
  </si>
  <si>
    <t>C720 BODY ASSEMBLY</t>
  </si>
  <si>
    <t>SWITCHING POWER SUPPLY FOR E124</t>
  </si>
  <si>
    <t>KIT FOR S700H POSITIVE STOP</t>
  </si>
  <si>
    <t>550 HALFBODY GASKET</t>
  </si>
  <si>
    <t>CABLE M.1.4 W/O MOTOR THERMAL PROTECTION</t>
  </si>
  <si>
    <t>SCREW S418</t>
  </si>
  <si>
    <t>SET OF 10 SCREWS Ø4.8X13 S418</t>
  </si>
  <si>
    <t>RH AND LH CARTER FOR 180° RELEASE</t>
  </si>
  <si>
    <t>MOTOR ASSEMBLY FOR 550 DE NARDI</t>
  </si>
  <si>
    <t>1° STEP DOWN ASSEMBLY FOR 180° RELEASE</t>
  </si>
  <si>
    <t>SHELL S418</t>
  </si>
  <si>
    <t>MOTOR S418</t>
  </si>
  <si>
    <t>BARRIER 617 CONTROL UNIT</t>
  </si>
  <si>
    <t>C721 BODY GROUP</t>
  </si>
  <si>
    <t>C721 MOTOR GROUP</t>
  </si>
  <si>
    <t>UNSCREWING NUT VALVE 10PCS.</t>
  </si>
  <si>
    <t>CENTENOL 402 GASKET DIAMETER 80</t>
  </si>
  <si>
    <t>GEAR MOTOR GASKET</t>
  </si>
  <si>
    <t>SIDE FLANGE 820-860</t>
  </si>
  <si>
    <t>FLANGE F/CHAIN MOT.746/844</t>
  </si>
  <si>
    <t>TRANSFORMER 230/0-22.6/0-10.5 WIR.</t>
  </si>
  <si>
    <t>20X4 FAACTOTUM DISPLAY W/CONNECTOR</t>
  </si>
  <si>
    <t>TERMINAL 7CONGMSTB2,5/3</t>
  </si>
  <si>
    <t>GASKET OR 6.07X1.78 (2025)</t>
  </si>
  <si>
    <t>GASKET OR 6.75X1.78 ( 106)</t>
  </si>
  <si>
    <t>GASKET OR 10.82X1.78 (2043)</t>
  </si>
  <si>
    <t>GASKET OR 44.17X1.78 (2175)</t>
  </si>
  <si>
    <t>GASKET OR 11.91X2.62 ( 115)</t>
  </si>
  <si>
    <t>GASKET OR 72.69X2.62 (3287)</t>
  </si>
  <si>
    <t>GASKET OR 37.82X1.78 (2150)</t>
  </si>
  <si>
    <t>GASKET OR 9.25X1.78 (2037)</t>
  </si>
  <si>
    <t>GASKET OR 20.35X1.78 (2081)</t>
  </si>
  <si>
    <t>GASKET OR 66.40X1.78 (2262)</t>
  </si>
  <si>
    <t>GASKET OR 14.00X1.78 (2056)</t>
  </si>
  <si>
    <t>GASKET OR 9.92X2.62</t>
  </si>
  <si>
    <t>GASKET OR 17.17X1.78 (2068)</t>
  </si>
  <si>
    <t>GASKET OR 50.52X1.78 (2200)</t>
  </si>
  <si>
    <t>GASKET OR 26.70X1.78 (2106)</t>
  </si>
  <si>
    <t>GASKET OR 6.75X1.78 (106) VITON</t>
  </si>
  <si>
    <t>GASKET OR 2.57X1.8 (2010) VITON</t>
  </si>
  <si>
    <t>GASKET OR 5.28X1.78 (2021)</t>
  </si>
  <si>
    <t>O'RING SEAL 15,6X1,78</t>
  </si>
  <si>
    <t>GASKET OR 7.66X1.78 90 SHORE</t>
  </si>
  <si>
    <t>GASKET OR 75.92X1.78 (2300)</t>
  </si>
  <si>
    <t>GASKET OR 34.60X2.62 (3137)</t>
  </si>
  <si>
    <t>GASKET OR 40.95X2.62 (3162)</t>
  </si>
  <si>
    <t>GASKET OR 7430X2.62 (640)</t>
  </si>
  <si>
    <t>GASKET OR 29.82X2.62 (3118)</t>
  </si>
  <si>
    <t>GASKET OR 42.52X2.62 (3168)</t>
  </si>
  <si>
    <t>GASKET OR 107.67X1.78 (046)</t>
  </si>
  <si>
    <t>GASKET OR 7.66X1.78 (2031)</t>
  </si>
  <si>
    <t>GASKET OR 64.77X2.62 (3256)</t>
  </si>
  <si>
    <t>INT.  FAAC 460 (OTP) - SOIC</t>
  </si>
  <si>
    <t>Integrated for 410/450-6IC410450</t>
  </si>
  <si>
    <t>PROMO KIT ITT 760 CBAC CR</t>
  </si>
  <si>
    <t>PROMO KIT ITT 422 CBAC</t>
  </si>
  <si>
    <t>SLIDING GATE OPERATORS - 844 R</t>
  </si>
  <si>
    <t>D600 433MHZ GARAGE DOOR OP. + ACCESSORY</t>
  </si>
  <si>
    <t>COMPLETE KIT 412</t>
  </si>
  <si>
    <t>COMPLETE KIT 402 CBC</t>
  </si>
  <si>
    <t>COMPLETE KIT 740 E Z16</t>
  </si>
  <si>
    <t>COMPLETE KIT 741 E Z16</t>
  </si>
  <si>
    <t>COMPLETE KIT 400 SB</t>
  </si>
  <si>
    <t>KIT R180</t>
  </si>
  <si>
    <t>KIT R280</t>
  </si>
  <si>
    <t>KIT  A100 ACCESSORIES</t>
  </si>
  <si>
    <t>COMPLETE ACCESSORIES KIT A100</t>
  </si>
  <si>
    <t>COMPLETE KIT 615</t>
  </si>
  <si>
    <t>KIT A100 COMPACT 4,3 m SLIDING DOOR</t>
  </si>
  <si>
    <t>KIT A100 COMPACT 6,1 m SLIDING DOOR</t>
  </si>
  <si>
    <t>KIT 950 BM SWING DOOR</t>
  </si>
  <si>
    <t>TUBULAR MOTOR KIT 28 Kg</t>
  </si>
  <si>
    <t>TUBULAR MOTOR KIT56 Kg</t>
  </si>
  <si>
    <t>ROLLING SHUTTER KIT R180</t>
  </si>
  <si>
    <t>ROLLING SHUTTER KIT R180 W/REMOTE</t>
  </si>
  <si>
    <t>SW GATE OPERATOR 770 KIT</t>
  </si>
  <si>
    <t>SW GATE OPERATOR 400 SBS KIT</t>
  </si>
  <si>
    <t>SW GATE OPERATOR 412 ECOKIT</t>
  </si>
  <si>
    <t>SW GATE OPERATOR 415 KIT</t>
  </si>
  <si>
    <t>KIT TUBULAR MOTOR 90KG</t>
  </si>
  <si>
    <t>D600 GARAGE DOOR KIT</t>
  </si>
  <si>
    <t>D1000 GARAGE DOOR KIT</t>
  </si>
  <si>
    <t>TK20 FRAME PROFILE</t>
  </si>
  <si>
    <t>KIT TUBULAR MOTOR TM 45 R15/17</t>
  </si>
  <si>
    <t>KIT TUBULAR MOTOR TM 45 R 30/17</t>
  </si>
  <si>
    <t>KIT TUBULAR MOTOR TM 45 R 35/17</t>
  </si>
  <si>
    <t>KIT TUBULAR MOTOR TM 45 R 45/17</t>
  </si>
  <si>
    <t>KIT TUBULAR MOTOR TM 58 R 80</t>
  </si>
  <si>
    <t>KIT TUBULAR MOTOR TM 58 R 100</t>
  </si>
  <si>
    <t>KIT TUBULAR MOTOR TM 45 R 15/17 M</t>
  </si>
  <si>
    <t>KIT TUBULAR MOTOR TM 45 R 30/17 M</t>
  </si>
  <si>
    <t>KIT TUBULAR MOTOR TM 45 R 35/17 M</t>
  </si>
  <si>
    <t>KIT TUBULAR MOTOR TM 45 R 45/17 M</t>
  </si>
  <si>
    <t>415 LLS SW GATE MOTOR KIT</t>
  </si>
  <si>
    <t>741 SL GATE MOTOR KIT</t>
  </si>
  <si>
    <t>844 ER SL GATE MOTOR KIT</t>
  </si>
  <si>
    <t>KIT 402 CBC</t>
  </si>
  <si>
    <t>KIT 402 SBS</t>
  </si>
  <si>
    <t>KIT 412</t>
  </si>
  <si>
    <t>KIT 746</t>
  </si>
  <si>
    <t>KIT 844</t>
  </si>
  <si>
    <t>KIT 884</t>
  </si>
  <si>
    <t>KIT 740</t>
  </si>
  <si>
    <t>KIT 741</t>
  </si>
  <si>
    <t>KIT 391</t>
  </si>
  <si>
    <t>KIT 640 LH</t>
  </si>
  <si>
    <t>KIT 640 RH</t>
  </si>
  <si>
    <t>KIT 615 BPR</t>
  </si>
  <si>
    <t>KIT B604</t>
  </si>
  <si>
    <t>KIT 620 SR LH</t>
  </si>
  <si>
    <t>KIT S418</t>
  </si>
  <si>
    <t>KIT C720</t>
  </si>
  <si>
    <t>KIT TM 58 80N W</t>
  </si>
  <si>
    <t>KIT TM 58 100N W</t>
  </si>
  <si>
    <t>KIT TM 58 120N W</t>
  </si>
  <si>
    <t>KIT TM58 80N</t>
  </si>
  <si>
    <t>KIT TM58 100N</t>
  </si>
  <si>
    <t>KIT TM58 120N</t>
  </si>
  <si>
    <t>KIT 400 SBS</t>
  </si>
  <si>
    <t>SPARE PARTS ACCESSORIES</t>
  </si>
  <si>
    <t>KIT 540 - 541 - 541 3PH</t>
  </si>
  <si>
    <t>KIT BARRIER 615</t>
  </si>
  <si>
    <t>KIT BARRIER 620</t>
  </si>
  <si>
    <t>SWING GATE OPERATOR 413 LS</t>
  </si>
  <si>
    <t>SWING GATE OPERATOR 422 CBC</t>
  </si>
  <si>
    <t>SLIDING GATE OPERATOR 741</t>
  </si>
  <si>
    <t>SLIDING GATE OPERATOR 844 ER</t>
  </si>
  <si>
    <t>AUTOMATIC BARRIERS 640 6M</t>
  </si>
  <si>
    <t>AUTOMATIC BARRIERS 640 7M</t>
  </si>
  <si>
    <t>844 ER SLIDING GATE MOTOR KIT</t>
  </si>
  <si>
    <t>844 ER Z20 SLIDING GATE MOTOR KIT</t>
  </si>
  <si>
    <t>884 MC SLIDING GATE MOTOR KIT</t>
  </si>
  <si>
    <t>S700H SWING GATE MOTOR KIT</t>
  </si>
  <si>
    <t>A100 AUTOMATIC DOOR KIT</t>
  </si>
  <si>
    <t>930 AUTOMATIC DOOR KIT</t>
  </si>
  <si>
    <t>413 SWING MOTOR KIT</t>
  </si>
  <si>
    <t>413 24V SWING MOTOR KIT</t>
  </si>
  <si>
    <t>415 230V SWING MOTOR KIT</t>
  </si>
  <si>
    <t>415 L 230V SWING MOTOR KIT</t>
  </si>
  <si>
    <t>415 L 24V SWING MOTOR KIT</t>
  </si>
  <si>
    <t>415 24V SWING MOTOR KIT</t>
  </si>
  <si>
    <t>402 230V SWING MOTOR KIT</t>
  </si>
  <si>
    <t>390 230V SWING MOTOR KIT</t>
  </si>
  <si>
    <t>390 24V SWING MOTOR KIT</t>
  </si>
  <si>
    <t>740 SLIDING MOTOR KIT</t>
  </si>
  <si>
    <t>741 SLIDING MOTOR KIT</t>
  </si>
  <si>
    <t>746 SLIDING MOTOR KIT</t>
  </si>
  <si>
    <t>D1000 GARAGE MOTOR KIT</t>
  </si>
  <si>
    <t>541 SECTIONAL MOTOR KIT</t>
  </si>
  <si>
    <t>541V SECTIONAL MOTOR KIT</t>
  </si>
  <si>
    <t>541V 3PH SECTIONAL MOTOR KIT</t>
  </si>
  <si>
    <t>615 BARRIER KIT</t>
  </si>
  <si>
    <t>620 BARRIER KIT</t>
  </si>
  <si>
    <t>642 BARRIER KIT</t>
  </si>
  <si>
    <t>BARRIER KIT</t>
  </si>
  <si>
    <t>844 ER Z16 KIT</t>
  </si>
  <si>
    <t>844 3PH KIT</t>
  </si>
  <si>
    <t>D700HS KIT</t>
  </si>
  <si>
    <t>SPARE PARTS</t>
  </si>
  <si>
    <t>KIT 620 TT</t>
  </si>
  <si>
    <t>PACKAGING I-BOX 'D'</t>
  </si>
  <si>
    <t>PACKAGING I-BOX 'E'</t>
  </si>
  <si>
    <t>PACKAGING I-BOX 'F'</t>
  </si>
  <si>
    <t>PACKAGING I-BOX</t>
  </si>
  <si>
    <t>TUBOLAR MOTOR TM 45 R 8/17</t>
  </si>
  <si>
    <t>TUBOLAR MOTOR TM 45 R 15/17</t>
  </si>
  <si>
    <t>TUBOLAR MOTOR TM 45 R 30/17</t>
  </si>
  <si>
    <t>TUBOLAR MOTOR TM 45 R 15/17 M</t>
  </si>
  <si>
    <t>TUBOLAR MOTOR TM 45 R 30/17 M</t>
  </si>
  <si>
    <t>KIT A 100 COMPACT</t>
  </si>
  <si>
    <t>WP4C COLUMN ACCESSORY</t>
  </si>
  <si>
    <t>WP4C CUTTER PARTS</t>
  </si>
  <si>
    <t>WP4C VOCAL SYNTHESIS PARTS</t>
  </si>
  <si>
    <t>WP4 MANUAL CASH PARTS</t>
  </si>
  <si>
    <t>WP4A AUTOMATIC CASH BOX GROUP STANDARD</t>
  </si>
  <si>
    <t>WP4A DOOR AUT.CASH BOX GROUP STANDARD</t>
  </si>
  <si>
    <t>WP4A AESTETIC AUTOM.CASH  STANDARD GROUP</t>
  </si>
  <si>
    <t>WP4A DUTC AUTOM.CASH GROUP</t>
  </si>
  <si>
    <t>WP4A BANKNOTE RETURN AUTOM.CASH GROUP</t>
  </si>
  <si>
    <t>WP4A MIDDLE BANKNOTE READER AUTOM.CASH</t>
  </si>
  <si>
    <t>WP4A BANKNOTE BOX AUTOM.CASH GROUP</t>
  </si>
  <si>
    <t>WP4A 2 EURO HOPPER AUTOM.CASH GROUP</t>
  </si>
  <si>
    <t>WP4A RIGHT HOPPER SUPPORT AUTOM.CASH</t>
  </si>
  <si>
    <t>WP4A LEFT HOPPER SUPPORT AUTOM.CASH</t>
  </si>
  <si>
    <t>WP4A OPTIONAL COIN SLIDE AUTOM.CASH</t>
  </si>
  <si>
    <t>WP4A CUTTER PARTS AUTOM.CASH</t>
  </si>
  <si>
    <t>WP4A 0,05 EURO HOPPER AUTOM.CASH GROUP</t>
  </si>
  <si>
    <t>WP4A 0,10 EURO HOPPER AUTOM.CASH GROUP</t>
  </si>
  <si>
    <t>WP4A 0,20 EURO HOPPER AUTOM.CASH GROUP</t>
  </si>
  <si>
    <t>WP4A 0,50 EURO HOPPER AUTOM.CASH GROUP</t>
  </si>
  <si>
    <t>WP4A 1 EURO HOPPER AUTOM.CASH GROUP</t>
  </si>
  <si>
    <t>WP4A AUTOM.PAY STATION COIN SLIDE GROUP</t>
  </si>
  <si>
    <t>WP4A SIREN GROUP AUTOM. CASH</t>
  </si>
  <si>
    <t>WP4A VENTILATO FOR AUTOM.CASH</t>
  </si>
  <si>
    <t>WP4A PACKING FOR AUTOM.CASH</t>
  </si>
  <si>
    <t>WP4A NOTE DISPENSER REST BOX</t>
  </si>
  <si>
    <t>WP4A PRINTER PANEL REST BOX</t>
  </si>
  <si>
    <t>CASE FOR AUTOM.CASH PARKLITE</t>
  </si>
  <si>
    <t>DOOR FOR AUTOM.CASH PARKLITE</t>
  </si>
  <si>
    <t>GROUP MIXED CASH CASHIER PARKLITE</t>
  </si>
  <si>
    <t>BOX FOR HOPPER FOR AUTOM.CASH PARKLITE</t>
  </si>
  <si>
    <t>SYREN FOR AUTOM.CASH PARKLITE</t>
  </si>
  <si>
    <t>EURO ACCEPTOR SC83 CASHIER PARKLITE</t>
  </si>
  <si>
    <t>POUNDS ACCEPTOR SC83 CASHIER PARKLITE</t>
  </si>
  <si>
    <t>EURO COIN ACCEPTOR CASHIER PARKLITE</t>
  </si>
  <si>
    <t>POUNDS COIN ACCEPTOR CASHIER PARKLITE</t>
  </si>
  <si>
    <t>GROUP CHIP CARD HYPERCOM CASHIER  PLITE</t>
  </si>
  <si>
    <t>INTERC.SYSTEM DELUXE FOR AUTOM.CASH</t>
  </si>
  <si>
    <t>GROUP ENTRYPHONE CASHIER PARKLITE</t>
  </si>
  <si>
    <t>PACKING FOR AUTOM.CASH PARKLITE</t>
  </si>
  <si>
    <t>GRYVNIA COIN ACCEPTOR CASHIER PARKLITE</t>
  </si>
  <si>
    <t>HRYVNIA ACCEPTOR SC83 CASHIER PARKLITE</t>
  </si>
  <si>
    <t>WP4A PACKING FOR PARAGON AUTOM.CASH</t>
  </si>
  <si>
    <t>ZLOTY ACCEPTOR SC83 CASHIER PARKLITE</t>
  </si>
  <si>
    <t>LEV ACCEPTOR SC83 CASHIER PARKLITE</t>
  </si>
  <si>
    <t>LEV COIN ACCEPTOR CASHIER PARKLITE</t>
  </si>
  <si>
    <t>KUNA ACCEPTOR SC83 CASHIER PARKLITE</t>
  </si>
  <si>
    <t>KUNA COIN ACCEPTOR CASHIER PARKLITE</t>
  </si>
  <si>
    <t>LAT ACCEPTOR SC83 CASHIER PARKLITE</t>
  </si>
  <si>
    <t>LAT COIN ACCEPTOR CASHIER PARKLITE</t>
  </si>
  <si>
    <t>HOPPER COVER CLOSED CASHIER PARKLITE</t>
  </si>
  <si>
    <t>PESO COIN ACCEPTOR CASHIER PARKLITE</t>
  </si>
  <si>
    <t>PESO ACCEPTOR SC83 CASHIER PARKLITE</t>
  </si>
  <si>
    <t>RON COIN ACCEPTOR CASHIER PARKLITE</t>
  </si>
  <si>
    <t>RON ACCEPTOR SC83 CASHIER PARKLITE</t>
  </si>
  <si>
    <t>WP4C TRANSPONDER READ/WRITE</t>
  </si>
  <si>
    <t>WP4C TRANSPONDER READ</t>
  </si>
  <si>
    <t>WP4 RECEIPT PRINTER GROUP</t>
  </si>
  <si>
    <t>WP4 TRANSPONDER READ/WRITE</t>
  </si>
  <si>
    <t>WP4 TAG READER GROUP</t>
  </si>
  <si>
    <t>WP4C LEGACY INTERCOM. GROUP</t>
  </si>
  <si>
    <t>WP4C INTERCOM. GROUP</t>
  </si>
  <si>
    <t>WP4A LEGACY INTERCOM. GROUP AUTOM. CASH</t>
  </si>
  <si>
    <t>WP4A DELUXE INTERCOM. GROUP AUTOM. CASH</t>
  </si>
  <si>
    <t>WP4A  INTERCOM. GROUP AUTOM. CASH</t>
  </si>
  <si>
    <t>WP4A TRANSPONDER READ</t>
  </si>
  <si>
    <t>CAP KAPSTO GPN 300 F312</t>
  </si>
  <si>
    <t>CAP KAPSTO GPN 300 F9 NATURAL</t>
  </si>
  <si>
    <t>LOCK ACCEPTED SC83</t>
  </si>
  <si>
    <t>SERIAL HOPPER MKII UNENCRYPTED HW24D/26</t>
  </si>
  <si>
    <t>SERIAL HOPPER CCTALK 0,05EURO</t>
  </si>
  <si>
    <t>SERIAL HOPPER MKII UNENC. HW24D/21 0,10E</t>
  </si>
  <si>
    <t>SERIAL HOPPER 1 POUND CCTALK</t>
  </si>
  <si>
    <t>SER.HOPPER CCTALK 10PENCE/2KUNA/0.1LAT</t>
  </si>
  <si>
    <t>SERIAL HOPPER 50 PENCE/5 KUNA CCTALK</t>
  </si>
  <si>
    <t>SERIAL HOPPER 1 GRIVNA CCTALK</t>
  </si>
  <si>
    <t>SERIAL HOPPER 50 KOPEK CCTALK</t>
  </si>
  <si>
    <t>SERIAL HOPPER 25 KOPEK CCTALK</t>
  </si>
  <si>
    <t>SERIAL HOPPER 1 ZLOTY CCTALK</t>
  </si>
  <si>
    <t>SERIAL HOPPER 2 ZLOTY CCTALK</t>
  </si>
  <si>
    <t>SERIAL HOPPER 5 ZLOTY CCTALK</t>
  </si>
  <si>
    <t>CLIP COUPLING FOR T40, T42</t>
  </si>
  <si>
    <t>BACKGROUND BOX HOPPER</t>
  </si>
  <si>
    <t>WP4C TOP STD</t>
  </si>
  <si>
    <t>SPACER PLATE</t>
  </si>
  <si>
    <t>SIDEBARNS PLATE FOR BANKNOTE RETURN BIN</t>
  </si>
  <si>
    <t>SIDEBARNS PLATE FOR PRINT RETURN BIN</t>
  </si>
  <si>
    <t>PLATE CLOSING JETS BANKNOTES</t>
  </si>
  <si>
    <t>PLATE CLOSING FOR READING CHIP KEYPAD</t>
  </si>
  <si>
    <t>WP4C PAINTED PANEL HINGE STD</t>
  </si>
  <si>
    <t>WP4C PAINTED PANEL HINGE CUSTOMIZED</t>
  </si>
  <si>
    <t>WP4C STICKY LABEL COLUMN (ENTRY)</t>
  </si>
  <si>
    <t>WP4C STICKY LABEL COLUMN (EXIT)</t>
  </si>
  <si>
    <t>WP4C FAAC STICKY LABEL FOR MANUAL CASH</t>
  </si>
  <si>
    <t>WP4C ALPHANUMERIC DISPLAY FOR PARAGON</t>
  </si>
  <si>
    <t>WP4C GRAPHIC DISPLAY FOR PARAGON</t>
  </si>
  <si>
    <t>MAGNETIC HEAD SANYO</t>
  </si>
  <si>
    <t>RES. + CAP. RC 0,1MF 630V 1.43</t>
  </si>
  <si>
    <t>WP4 TICKET MANAGEMENT MODULE B-I2H-T</t>
  </si>
  <si>
    <t>WP4 TICKET MANAGEMENT MODULE B-I2</t>
  </si>
  <si>
    <t>WP4 TICKET MANAGEMENT MODULE I2</t>
  </si>
  <si>
    <t>WP4 TICKET MANAGEMENT MODULE B</t>
  </si>
  <si>
    <t>WP4 TICKET MANAGEMENT MODULE B-T</t>
  </si>
  <si>
    <t>ADHESIVE TAPE BROWN</t>
  </si>
  <si>
    <t>NYLON BAG</t>
  </si>
  <si>
    <t>Наименования комплектующих</t>
  </si>
  <si>
    <t>Ваша скидка %</t>
  </si>
  <si>
    <t>Кол-во</t>
  </si>
  <si>
    <t>ВАША СКИДКА:</t>
  </si>
  <si>
    <r>
      <rPr>
        <b/>
        <sz val="7"/>
        <rFont val="Arial"/>
        <family val="2"/>
        <charset val="204"/>
      </rPr>
      <t xml:space="preserve">ООО «ФААК РАША» 
Представительство FAAC S.p.A. в России
Адрес: г. Москва, 3-й проезд Перова Поля, дом  8, стр. 11                                                                                                                     
Тел.: 8(495) 646 24 29, info@faac.ru, www.faac.ru     </t>
    </r>
    <r>
      <rPr>
        <sz val="7"/>
        <rFont val="Arial"/>
        <family val="2"/>
        <charset val="204"/>
      </rPr>
      <t xml:space="preserve">                                                                                                                  </t>
    </r>
  </si>
  <si>
    <t>MOTOR COVER MAC VERSION</t>
  </si>
  <si>
    <t>F70/F100 KIT CARTER</t>
  </si>
  <si>
    <t>BEARING CARRIER 620/640</t>
  </si>
  <si>
    <t>GROUP RELEASE KNOB D600/D1000</t>
  </si>
  <si>
    <t>PINION FOR BELT KIT</t>
  </si>
  <si>
    <t>ANTERIOR BELT JOINT KIT</t>
  </si>
  <si>
    <t>BELT JOINT KIT</t>
  </si>
  <si>
    <t>COPPIA CONT. PHOTOBEAM PER RICAMBIO</t>
  </si>
  <si>
    <t>GR.FLANGIA FISSAGG.NUOVA COLONNETTA</t>
  </si>
  <si>
    <t>D-OPERATOR TANK SCREW</t>
  </si>
  <si>
    <t>GUARN.PER TAPPO DI TENUTA</t>
  </si>
  <si>
    <t>LOCK 3297 B N. 21</t>
  </si>
  <si>
    <t>LOCK 3297 B N. 22</t>
  </si>
  <si>
    <t>CHIAVE SINGOLA CIFRATA 770 n°203</t>
  </si>
  <si>
    <t>KEY ART. 3889.0913</t>
  </si>
  <si>
    <t>GROOVED SHAFT 620 BEAM</t>
  </si>
  <si>
    <t>PERNO PER BRACCIO DIRITTO</t>
  </si>
  <si>
    <t>BOX DIGICARD - DIGIKEY</t>
  </si>
  <si>
    <t>LONGHERONE L=1300</t>
  </si>
  <si>
    <t>1-GATECODER BRACKET – BLANK –</t>
  </si>
  <si>
    <t>SUPPORTO TUBO DI TRASMISSIONE</t>
  </si>
  <si>
    <t>LIMIT SWITCH CAM BARRIER</t>
  </si>
  <si>
    <t>BRACKET GEAR MOTOR 620 (L=346)</t>
  </si>
  <si>
    <t>BRACKET GEAR MOTOR 620 (L=316)</t>
  </si>
  <si>
    <t>1-PHOTOSWITCH '90 FRONT-END</t>
  </si>
  <si>
    <t>SCHERMO COLORATO '93</t>
  </si>
  <si>
    <t>412 PROTECTIVE COVER DX KIT</t>
  </si>
  <si>
    <t>412 PROTECTIVE COVER KIT</t>
  </si>
  <si>
    <t>SPORTELLO IMB. 620 R.0</t>
  </si>
  <si>
    <t>SPORTELLO IMB. 640 R.0</t>
  </si>
  <si>
    <t>CARTER *F044904* OPERAT.555 SPAGNA</t>
  </si>
  <si>
    <t>COPERCHIO 540/541</t>
  </si>
  <si>
    <t>BEAM FIXING PLATE 640</t>
  </si>
  <si>
    <t>PLASTIC TUBE 5/3 AUT.</t>
  </si>
  <si>
    <t>SAFETY EDGE PROFILE (L=3000)</t>
  </si>
  <si>
    <t>PROFILO IN GOMMA ART. 1334</t>
  </si>
  <si>
    <t>PIASTRA*F1236*FOND.748COMPACT</t>
  </si>
  <si>
    <t>CAVO CABL.FIN.CH.SBARRE MT1,4</t>
  </si>
  <si>
    <t>CAVO SBLOCCO MANUALE 226 MT.6</t>
  </si>
  <si>
    <t>413 115V MOTOR GROUP</t>
  </si>
  <si>
    <t>615 CENTRAL CBAC 3 LT</t>
  </si>
  <si>
    <t>1-T10E CONTROL UNIT</t>
  </si>
  <si>
    <t>1- T11E CONTROL UNIT</t>
  </si>
  <si>
    <t>CONF.ATTUATORE 580</t>
  </si>
  <si>
    <t>CONF.SKINPACK X 820-860 S.PIGN</t>
  </si>
  <si>
    <t>SCHEDA BILAMP CE</t>
  </si>
  <si>
    <t>SW.G.O.402 ANTERIOR CONNECTION</t>
  </si>
  <si>
    <t>CASSETTA PORTANTE PER 760 R SPAGNA</t>
  </si>
  <si>
    <t>DISTR. FLANGE 400 CBAC M.MERATE</t>
  </si>
  <si>
    <t>1-531R SPAREPART CONT UNIT FOR ROOF KIT</t>
  </si>
  <si>
    <t>DOOR HOOD 617/3-4 SPARE PART</t>
  </si>
  <si>
    <t>SPARE PART RED LATERAL PROFILES</t>
  </si>
  <si>
    <t>XRIC PORTELLA B605 (RAINBOW 524)</t>
  </si>
  <si>
    <t>XRIC PORTELLA B607 (RAINBOW 724)</t>
  </si>
  <si>
    <t>XRIC COPERCHIO CON SERRATURA B605</t>
  </si>
  <si>
    <t>XRIC COPERCHIO CON SERRATURA B607</t>
  </si>
  <si>
    <t>XRIC MAN.DI SBLOCCO CON SER. B605-B607</t>
  </si>
  <si>
    <t>XRIC SCHEDA E605 24V/SW</t>
  </si>
  <si>
    <t>XRIC SCHEDA E607 24V/SW</t>
  </si>
  <si>
    <t>CARTER COP.B605-B607 SPARE PART</t>
  </si>
  <si>
    <t>SPARE PART CARTER GROUP MAX AND SQUARE</t>
  </si>
  <si>
    <t>VITE SERBATOIO ATT.560-580-630</t>
  </si>
  <si>
    <t>CONTRODADO M12X1 H.7 MART.760</t>
  </si>
  <si>
    <t>STATOR GROUND TERM.STRIP FIXING NUT</t>
  </si>
  <si>
    <t>SL.G.O.COVER GASKET W/OUT ADHESIVE</t>
  </si>
  <si>
    <t>JUNCTION</t>
  </si>
  <si>
    <t>TAPPO LIV.OLIO C/IDL 620/640</t>
  </si>
  <si>
    <t>PLUG KAPSTO DIAM.E.12</t>
  </si>
  <si>
    <t>CLOSING PLUG 744-842-844</t>
  </si>
  <si>
    <t>CARTER PLUG 595</t>
  </si>
  <si>
    <t>CHIAVE DI SBLOCCO T20 T21</t>
  </si>
  <si>
    <t>CORPO T10/T11 92</t>
  </si>
  <si>
    <t>BODY T20 T21</t>
  </si>
  <si>
    <t>RIGHT FLANGE CARTES 412 R.1</t>
  </si>
  <si>
    <t>LEFT FLANGE CARTES 412 R.1</t>
  </si>
  <si>
    <t>ALBERO BASCUL.580 X RICAMBI</t>
  </si>
  <si>
    <t>PERNO BRACCIO TELESCOPICO</t>
  </si>
  <si>
    <t>ARTICULATED BEAM PIN 630</t>
  </si>
  <si>
    <t>SUPPORT FORK ARTICUL. BEAM PIN 630</t>
  </si>
  <si>
    <t>1-FOTOSWITCH BOX '92</t>
  </si>
  <si>
    <t>CONTENITORE T20 DA ESTERNO</t>
  </si>
  <si>
    <t>CONTENITORE T20 T21 DA INCASSO</t>
  </si>
  <si>
    <t>FRONTALE T20-T21 CON SBLOCCO</t>
  </si>
  <si>
    <t>RETURN SPRING T10-T11</t>
  </si>
  <si>
    <t>RETURN SPRING FAACSWITCH</t>
  </si>
  <si>
    <t>RETURN SPRING T20-T21</t>
  </si>
  <si>
    <t>LONGITUDINAL MEMBER RIGHT</t>
  </si>
  <si>
    <t>LONGITUDINAL MEMBER LEFT</t>
  </si>
  <si>
    <t>SUPPORTO TUBO BASCULANTE D.27</t>
  </si>
  <si>
    <t>LONGHERONE DX.OPERATORE 593</t>
  </si>
  <si>
    <t>LONGHERONE SX.OPERATORE 593</t>
  </si>
  <si>
    <t>HALF BOX SQUARE 750</t>
  </si>
  <si>
    <t>CONTROL BOARD SUPPORT 595 CE'97</t>
  </si>
  <si>
    <t>SQUADRO X CASS.PORT.OP.750</t>
  </si>
  <si>
    <t>STAFFA ANCORAGGIO TELO '88</t>
  </si>
  <si>
    <t>SUPPORTO BLOCCAGGIO MARTIN.750</t>
  </si>
  <si>
    <t>DISTANZ.20X11X27 FE Z.620-640</t>
  </si>
  <si>
    <t>COVER 620 SR 2V STAINLESS STEEL</t>
  </si>
  <si>
    <t>770 COVER - PCE</t>
  </si>
  <si>
    <t>CARTER PROTEZ.FINEC.820-860'92</t>
  </si>
  <si>
    <t>Carter parapolvere 525/530</t>
  </si>
  <si>
    <t>FAN NMB 5915 PC 12 TB 30 A 00 115V</t>
  </si>
  <si>
    <t>WINSOL F70/F100 ROOF LAMP</t>
  </si>
  <si>
    <t>LAMP COVER MAC VERSION</t>
  </si>
  <si>
    <t>BELDOOR F70/F100 ROOF LAMP</t>
  </si>
  <si>
    <t>END CAP FOR ALUM.COLUMN (REINFORC.)</t>
  </si>
  <si>
    <t>PIASTRINO FISSAGGIO FORC.</t>
  </si>
  <si>
    <t>PIASTRA DI PROT.BY-PASS FRANC.</t>
  </si>
  <si>
    <t>593_595_560 RELEASE LEVER</t>
  </si>
  <si>
    <t>LEFT COMMAND LEVER T20 T21</t>
  </si>
  <si>
    <t>RIGHT COMMAND LEVER T20 T21</t>
  </si>
  <si>
    <t>BYPASS STICKER 20PCS.</t>
  </si>
  <si>
    <t>REFLECTIVE STRIP 620 (L=350)</t>
  </si>
  <si>
    <t>TRANSMISSION TUBE D.27 W/ SHAFT 580</t>
  </si>
  <si>
    <t>SPRING PROT. TUBE (L=175) 620-640</t>
  </si>
  <si>
    <t>TELESCOPIC ARM 582-590</t>
  </si>
  <si>
    <t>RACK MOD. 6 (L=324) (ECO)</t>
  </si>
  <si>
    <t>BARRIER MOTOR GROUND WIRE</t>
  </si>
  <si>
    <t>1-FLAT CABLE FAAC TOTUM-460P</t>
  </si>
  <si>
    <t>CABLE MANUAL RELEASE 226 MT4</t>
  </si>
  <si>
    <t>CND PP 45MF 400VAC C/CONNETT.</t>
  </si>
  <si>
    <t>CND PP 16MF 250V C/CONN. 820CD</t>
  </si>
  <si>
    <t>CAPAC.PP 10MF-400V UNIP.180mm CONN./COD.</t>
  </si>
  <si>
    <t>1-531R CONTROL UNIT W/433LC RX</t>
  </si>
  <si>
    <t>1-IDL LIMIT SWITCH  820-60</t>
  </si>
  <si>
    <t>1-POT CARD FOR ADL 820-860</t>
  </si>
  <si>
    <t>HALL SENSOR CONTROL UNIT 541D</t>
  </si>
  <si>
    <t>620-640 CENTRAL CBAC 2 LT UL W/THERMIC</t>
  </si>
  <si>
    <t>CONF.SKINPACK 400 N.SBL.SPAGNA</t>
  </si>
  <si>
    <t>SKINPACK 844</t>
  </si>
  <si>
    <t>740/741 KIT ACCESSORY - NEUTRAL</t>
  </si>
  <si>
    <t>FLANGIA DISTRIB.SB 580 FRANCIA</t>
  </si>
  <si>
    <t>FLANGIA DISTRIB.CB 580 FRANCIA</t>
  </si>
  <si>
    <t>MICROINTERRUTTORE DI SICUREZZA C850</t>
  </si>
  <si>
    <t>GUARNIZ.CAT.EMKA COD.1016-75  MT.</t>
  </si>
  <si>
    <t>CARTER CINGHIA C850</t>
  </si>
  <si>
    <t>B680H POCKET GROUP L</t>
  </si>
  <si>
    <t>B680H CASE GROUP L</t>
  </si>
  <si>
    <t>B680H POCKET GROUP S</t>
  </si>
  <si>
    <t>B680H CASE GROUP S</t>
  </si>
  <si>
    <t>B680H REGOLATION SPRING RING NUT</t>
  </si>
  <si>
    <t>CENTR.620 SR 2005 CBAC LT.3 S/S WINTER</t>
  </si>
  <si>
    <t>CENTR.620-640 CBAC 0,75 S/T UL WINTER</t>
  </si>
  <si>
    <t>CENTR.620-640 CBAC LT.1 S/T UL WINTER</t>
  </si>
  <si>
    <t>CENTR.620-640CBAC 0,75 S/T UL115V WINTER</t>
  </si>
  <si>
    <t>CENTR.620-640CBAC L.1 S/S115V UL WINTER</t>
  </si>
  <si>
    <t>CENTR.620-640CBAC L.1,5S/S UL/CSA WINTER</t>
  </si>
  <si>
    <t>CENTR.620-640CBAC L.1,5S/S115V UL WINTER</t>
  </si>
  <si>
    <t>CENTRALINA 610 - 615 CBAC LT. 3 WINTER</t>
  </si>
  <si>
    <t>CENTR.620-640 CBAC LT.1 S/SENS- VER.POLO</t>
  </si>
  <si>
    <t>BEARING 6007 2RS1 (35x62x14) V2 SPARE P.</t>
  </si>
  <si>
    <t>FORK GROUP WITH JOINT</t>
  </si>
  <si>
    <t>B680H ENCODER GROUP</t>
  </si>
  <si>
    <t>FLEXIBLE PIPE GROUP OCC/OCC</t>
  </si>
  <si>
    <t>KIT FEMALE CONNECTOR</t>
  </si>
  <si>
    <t>SPLINE SHAFT GROUP</t>
  </si>
  <si>
    <t>B680H LOCK GROUP</t>
  </si>
  <si>
    <t>LIMIT ADJUSTMENT MX50-30BB FAAC</t>
  </si>
  <si>
    <t>B680H SPRING LEVER</t>
  </si>
  <si>
    <t>B680H COMPLETE CYLINDER Ø25</t>
  </si>
  <si>
    <t>SPACER BEARING LEVER</t>
  </si>
  <si>
    <t>B680H ENCODER PIN GROUP</t>
  </si>
  <si>
    <t>B680H ELECTRIC BOX COVER</t>
  </si>
  <si>
    <t>B680H LATERAL STRAP</t>
  </si>
  <si>
    <t>B680H LIGHTEN STRUCTURE</t>
  </si>
  <si>
    <t>SPRING B680H S</t>
  </si>
  <si>
    <t>780D CONTROL UNIT BETAFENCE</t>
  </si>
  <si>
    <t>INTERNAL RECEIVER FOR TM45R 868MHZ (OLD)</t>
  </si>
  <si>
    <t>CENTR.620-640 CBAC LT.0,75 S/S - POLO</t>
  </si>
  <si>
    <t>CENTR.620-640 CBAC LT.1,5 S/S - POLO</t>
  </si>
  <si>
    <t>CENTRALINA 610-615CBAC LT.1.5 -VERS.POLO</t>
  </si>
  <si>
    <t>CONNECTOR BLOCK BOX (XR2)</t>
  </si>
  <si>
    <t>LIMIT SWITCH UNIT MERCURY</t>
  </si>
  <si>
    <t>ANTI-ROTATION BUSH 740/741</t>
  </si>
  <si>
    <t>S800H COVER FOR FIXING BOX NEUTRAL</t>
  </si>
  <si>
    <t>E550 PLASTIC SUPPORT</t>
  </si>
  <si>
    <t>615BPR CASE RAL 9006</t>
  </si>
  <si>
    <t>615BPR COVER RAL 9006</t>
  </si>
  <si>
    <t>620 CASE RAL 9006</t>
  </si>
  <si>
    <t>620 COVER RAL 9006</t>
  </si>
  <si>
    <t>CODICE ANNULLATO</t>
  </si>
  <si>
    <t>115V-18V/15VA TRANSFORMER SPARE PART</t>
  </si>
  <si>
    <t>746/844 USA RESTYLING COVER BASE</t>
  </si>
  <si>
    <t>844 USA RESTYLING COVER</t>
  </si>
  <si>
    <t>RELEASE LEVERS GROUP WITH LOCKS</t>
  </si>
  <si>
    <t>INDICTIVE LIMIT SWITCH ADAPTER CONNECTIO</t>
  </si>
  <si>
    <t>B680H ACCESSORIES BAG</t>
  </si>
  <si>
    <t>CABLE GLAND M16X1,5 OTT. NICH.</t>
  </si>
  <si>
    <t>770N BELT</t>
  </si>
  <si>
    <t>GPN 300 F 9 - 5 PZ. CAP -</t>
  </si>
  <si>
    <t>J200SA GROUP CYLINDER</t>
  </si>
  <si>
    <t>J200SA GROUP HEAD</t>
  </si>
  <si>
    <t>740-741 NEW COVER HAND PROTECTION 2PCS.</t>
  </si>
  <si>
    <t>NEUTRAL MAGNETIC STOP LIMIT GROUP</t>
  </si>
  <si>
    <t>STATOR 844 UL 115V W/OUT CONNECTORS</t>
  </si>
  <si>
    <t>STATOR 844 115V W/OUT CONNECTORS</t>
  </si>
  <si>
    <t>RED HOUSING COVER B680H</t>
  </si>
  <si>
    <t>BLUE HOUSING COVER B680H</t>
  </si>
  <si>
    <t>WHITE HOUSING COVER B680H</t>
  </si>
  <si>
    <t>GREY HOUSING COVER B680H</t>
  </si>
  <si>
    <t>STAINLESS STEEL HOUSING COVER B680H</t>
  </si>
  <si>
    <t>413/415 NEW UPPER BODY</t>
  </si>
  <si>
    <t>413/415 NEW LOWER BODY</t>
  </si>
  <si>
    <t>413/415 NEW GASKET</t>
  </si>
  <si>
    <t>413/415 NEW BODY GROUP</t>
  </si>
  <si>
    <t>ELECTROBRAKE 884 SPARE PART</t>
  </si>
  <si>
    <t>FILTER 6A 250VAC W. CABLES SPARE PART</t>
  </si>
  <si>
    <t>TIGHTENING CLAMP FOR R180/280</t>
  </si>
  <si>
    <t>MOULDED CABLE FEMALE KIT UL/CSA</t>
  </si>
  <si>
    <t>HYDRAULIC UNIT FOR J275HA H800 '12</t>
  </si>
  <si>
    <t>COVER PLATE S700H/S800H SPARE PART</t>
  </si>
  <si>
    <t>S800H SPARE PART JACK HANDLE</t>
  </si>
  <si>
    <t>C850 COVER GROUP</t>
  </si>
  <si>
    <t>DRIVE PIGNON GROUP</t>
  </si>
  <si>
    <t>GEAR MOTOR GROUP C850</t>
  </si>
  <si>
    <t>SPARE PART V-RING C850 -</t>
  </si>
  <si>
    <t>C850 COVER OF ELECTRIC PARTS</t>
  </si>
  <si>
    <t>DRIVE BELT C850</t>
  </si>
  <si>
    <t>XXX SPARE P 950BM OPERATOR I/O BOARD UL</t>
  </si>
  <si>
    <t>IRON BALL D.20 SPARE PART .</t>
  </si>
  <si>
    <t>24VAC 8 LED RED BULB</t>
  </si>
  <si>
    <t>SL.G.O.746/844 GEARMOTOR FIXING</t>
  </si>
  <si>
    <t>LONG REAR BRACKET - WHITE</t>
  </si>
  <si>
    <t>REAR BRACKET FOR RAIL</t>
  </si>
  <si>
    <t>LOGO FAAC IN RILIEVO SPAGNA</t>
  </si>
  <si>
    <t>FLAT CABLE FAACILE 0,5 MT</t>
  </si>
  <si>
    <t>LEART SIGNAL LIGHT 6PCS.</t>
  </si>
  <si>
    <t>C.T.B.C.PP 25MF 250VAC W/CABLE AWG20</t>
  </si>
  <si>
    <t>CAPACITOR WITH CONNECTOR W/OUT STUD</t>
  </si>
  <si>
    <t>MOTORE EL.220V H125 2P C/T UL</t>
  </si>
  <si>
    <t>SKINPACK 400 NEW RELEASE '05 - NEUTRAL</t>
  </si>
  <si>
    <t>422 SKINPACK NEW RELEASE '05 - NEUTRAL</t>
  </si>
  <si>
    <t>746/844 R CHAIN SKINPACK - NEUTRAL</t>
  </si>
  <si>
    <t>SKINPACK 402 - NEUTRAL</t>
  </si>
  <si>
    <t>SW.G.O. 400/87 COVER CASING - NEUTRAL</t>
  </si>
  <si>
    <t>NEW RELEASE ASS. '05 400/422 - NEUTRAL</t>
  </si>
  <si>
    <t>SW.G.O.402-422 FR.CASING COVER-NEUTRA</t>
  </si>
  <si>
    <t>BASE FOR 746/844 R COVER - NEUTRAL</t>
  </si>
  <si>
    <t>844 RESTYLING OPERATOR CAP - NEUTRAL</t>
  </si>
  <si>
    <t>COVER FOR CONTROL BOARD 746/844 -NEUTRAL</t>
  </si>
  <si>
    <t>CAP FOR LOCK 400/422 RELEASE '05-NEUTRAL</t>
  </si>
  <si>
    <t>SKINPACK 746ER/844ER - NEUTRAL</t>
  </si>
  <si>
    <t>SL.G.O.746R INDUCT.STROKEEND U. GREY-NEU</t>
  </si>
  <si>
    <t>TRASFORMATORE 525/530 - 115 V</t>
  </si>
  <si>
    <t>6IC455D</t>
  </si>
  <si>
    <t>7ICPIC16C57 PROGRAMMED FOR THE 455D</t>
  </si>
  <si>
    <t>7CONMSTB2.5/11P2</t>
  </si>
  <si>
    <t>CONN MSTB2.5/11-ST PRINTED 9-19</t>
  </si>
  <si>
    <t>7CONMSTB2.5/2P1</t>
  </si>
  <si>
    <t>CONN MSTB2.5/2-ST PRINTED 20-21</t>
  </si>
  <si>
    <t>7CONMSTB2.5/3P1</t>
  </si>
  <si>
    <t>769114 CNTR. MSTB2.5/3-ST PRINTED PE N L</t>
  </si>
  <si>
    <t>7CONMSTB2.5/8P2</t>
  </si>
  <si>
    <t>CONMSTB2.5/8-ST PRINT 1-8 (SP4706)769133</t>
  </si>
  <si>
    <t>7CONMSTBVA2.5/2</t>
  </si>
  <si>
    <t>CONNTR. PHOENIX MSTBVA2.5/2G 7690593</t>
  </si>
  <si>
    <t>7CONMSTBVA2.5/3</t>
  </si>
  <si>
    <t>CONNECTOR PHOENIX MSTBVA2.5/3 5MM PITCH</t>
  </si>
  <si>
    <t>7CONMSTBVA2.5/4</t>
  </si>
  <si>
    <t>CONNECTOR PHOENIX MSTBVA2.5/4G</t>
  </si>
  <si>
    <t>7CONMVSTBR2.5/5N1</t>
  </si>
  <si>
    <t>CON MVSTBR2.5/5-ST-5.08 BESPOKE MARK 1</t>
  </si>
  <si>
    <t>7CONMVSTBR2.5/5N2</t>
  </si>
  <si>
    <t>CON MVSTBR2.5/5-ST-5.08 BESPOKE MARK 2</t>
  </si>
  <si>
    <t>7CONMVSTBR2.5/6N1</t>
  </si>
  <si>
    <t>CON MVSTBR2.5/6-ST-5.08 BESPOKE MARK 1</t>
  </si>
  <si>
    <t>7CONMVSTBR2.5/6N2</t>
  </si>
  <si>
    <t>CON MVSTBR2.5/6-ST-5.08 BESPOKE MARK 2</t>
  </si>
  <si>
    <t>7CONMVSTBR2.5/6N3</t>
  </si>
  <si>
    <t>CON MVSTBR2.5/6-ST-5.08 BESPOKE MARK 3</t>
  </si>
  <si>
    <t>7CONMVSTBR2.5/6N4</t>
  </si>
  <si>
    <t>CON MVSTBR2.5/6-ST-5.08 BESPOKE MARK 4</t>
  </si>
  <si>
    <t>7CONNECTOR8SP</t>
  </si>
  <si>
    <t>8 WAY SOCKET CONNECTOR</t>
  </si>
  <si>
    <t>7CONPT1.5/4-PVH3.5</t>
  </si>
  <si>
    <t>7TRANSFORMER34</t>
  </si>
  <si>
    <t>TRANSFORMER CURRENT TI-071204</t>
  </si>
  <si>
    <t>GRUPPO PISTONE MARTINETTO 750/2013</t>
  </si>
  <si>
    <t>GR.SEMICORPI 550</t>
  </si>
  <si>
    <t>GR.PIGNONE 593-595I-595S</t>
  </si>
  <si>
    <t>GRUPPO PERNO SBL.MARTIN.760</t>
  </si>
  <si>
    <t>BODY 593-595</t>
  </si>
  <si>
    <t>DISTR. FLANGE 750 SB</t>
  </si>
  <si>
    <t>FLANGIA MOTORE 550</t>
  </si>
  <si>
    <t>BRASS *F0304A*</t>
  </si>
  <si>
    <t>BRASS TRASM. HING</t>
  </si>
  <si>
    <t>ANELLO DI TENUTA =A30407= NBR</t>
  </si>
  <si>
    <t>KEY SCHMERSAL AZ15/B1</t>
  </si>
  <si>
    <t>GREASE GADUS S1 V160 2</t>
  </si>
  <si>
    <t>BODY 540/541</t>
  </si>
  <si>
    <t>RACK PISTON 560 - 580 - 630</t>
  </si>
  <si>
    <t>INTERFACE FLANGE MOTOR W7 SEAL RING 540/</t>
  </si>
  <si>
    <t>GR.*F0118*STATORE 115V60HZ H70</t>
  </si>
  <si>
    <t>TRASF.0-230/0-10.5/0-19/0-11</t>
  </si>
  <si>
    <t>TRASF. APP.748 MP (PCM10F)</t>
  </si>
  <si>
    <t>TRASF. APP.550 MP</t>
  </si>
  <si>
    <t>TRASF. APP.412 MP</t>
  </si>
  <si>
    <t>DIP SWITCH  5 VIE</t>
  </si>
  <si>
    <t>INT MAX172BING</t>
  </si>
  <si>
    <t>INT LMC6032IN</t>
  </si>
  <si>
    <t>MICROPROCESSORE APP.748 MP</t>
  </si>
  <si>
    <t>MICROPROCESSORE APP.550 MP</t>
  </si>
  <si>
    <t>INTEGRATED FAAC 590 (MASK9</t>
  </si>
  <si>
    <t>MOTOR *P0146*  24V CC.748</t>
  </si>
  <si>
    <t>LOCK CAP 580/630</t>
  </si>
  <si>
    <t>CLOSING PLUG W/BREATHER 580 - 630</t>
  </si>
  <si>
    <t>EXTERNAL RELEASE PLUG 580 630</t>
  </si>
  <si>
    <t>CAP VALVE 580 630</t>
  </si>
  <si>
    <t>GR.REG.VALV.BY-PASS E SB.MED.M</t>
  </si>
  <si>
    <t>VALVOLA SBLOCCO ESTERNO 590</t>
  </si>
  <si>
    <t>DISTR. FLANGE 400 CBC '90</t>
  </si>
  <si>
    <t>DISTR. FLANGE 400 CBA</t>
  </si>
  <si>
    <t>DISTR. FLANGE 593 CBAC</t>
  </si>
  <si>
    <t>DISTR. FLANGE 630 M5 CB</t>
  </si>
  <si>
    <t>RELEASE FORK 540 (ASSEMBLY)</t>
  </si>
  <si>
    <t>TE 10X113 5737 8.8 Z G</t>
  </si>
  <si>
    <t>CLUTCH ADJUSTMENT SCREW 860</t>
  </si>
  <si>
    <t>CON.SW.G.O.760 TIGHTEN.BODY SCREW M8</t>
  </si>
  <si>
    <t>PISTON WASHER 560-580-630</t>
  </si>
  <si>
    <t>GEAR MOTOR ADJUSTMENT RING NUT</t>
  </si>
  <si>
    <t>UP'OVER DOOR RING NUT</t>
  </si>
  <si>
    <t>RING NUT  820-860 '92</t>
  </si>
  <si>
    <t>PIN 8 X25 H8 UNI EN 22338</t>
  </si>
  <si>
    <t>ELECTRIC PLUG 10 X35 SP.0,8</t>
  </si>
  <si>
    <t>PIN 2,5X 7,8 NR</t>
  </si>
  <si>
    <t>PILLING PIN 820-860</t>
  </si>
  <si>
    <t>BUSH FL.IGUS GFM-0709-10</t>
  </si>
  <si>
    <t>BUSH FL.IGUS GFM-1214-10</t>
  </si>
  <si>
    <t>BUSH FOR ROTATING LEVER 884 ECO</t>
  </si>
  <si>
    <t>BUSH M8 15,12 DU</t>
  </si>
  <si>
    <t>14,1x1,6(OR 1601410/ORM 0141-16)</t>
  </si>
  <si>
    <t>TOP SEAL 750DR.UNIT760LOAD BEAR BOX</t>
  </si>
  <si>
    <t>RF 746-844 CHAIN LATERAL FLANGE</t>
  </si>
  <si>
    <t>LATERAL FLANGE W/OUT CLIPS 820-860</t>
  </si>
  <si>
    <t>MOTOR SHAFT 844 MC REV.</t>
  </si>
  <si>
    <t>PERNO DI SBLOCCO 820-860 '92</t>
  </si>
  <si>
    <t>KINGPIN ARTICULATED BEAM PIN 630</t>
  </si>
  <si>
    <t>SUPPORT FOR D600/D1000</t>
  </si>
  <si>
    <t>593_595 RACK</t>
  </si>
  <si>
    <t>LAMP SUPPORTING REED F.SW.90</t>
  </si>
  <si>
    <t>ARTICULATED ARM BRACKET</t>
  </si>
  <si>
    <t>TELESCOPIC ARM BRACKET</t>
  </si>
  <si>
    <t>TIE ROD 593_595</t>
  </si>
  <si>
    <t>DISTANZ.ALL.F/CORSA INDUTTIVO</t>
  </si>
  <si>
    <t>LID FOR RESERVOIR 560-580-630</t>
  </si>
  <si>
    <t>760 UNIT COVER</t>
  </si>
  <si>
    <t>RELEASE SYSTEM FRONT CAM 540</t>
  </si>
  <si>
    <t>PISTON 25,5 580-630</t>
  </si>
  <si>
    <t>CON.SW.G.O.PISTON W/JACK BRAKE ADJ. 2</t>
  </si>
  <si>
    <t>INLET PIPE 593/595</t>
  </si>
  <si>
    <t>OIL RECIRCULATING PIPE</t>
  </si>
  <si>
    <t>CAM 593_595</t>
  </si>
  <si>
    <t>TANK 560</t>
  </si>
  <si>
    <t>BEAM TANK 630</t>
  </si>
  <si>
    <t>CONTROL UNIT TANK X 593_595 - 750 - 615</t>
  </si>
  <si>
    <t>TANK 580</t>
  </si>
  <si>
    <t>STATORE 8P 750RPM 140° S/C.REV</t>
  </si>
  <si>
    <t>TRASF. APP.748 MP (PCM10FCE)</t>
  </si>
  <si>
    <t>1-TRANSFORMER 230V-18V/15VA</t>
  </si>
  <si>
    <t>AIR INDUCTANCE  20uh</t>
  </si>
  <si>
    <t>ANTI-PANIC UNIT COIL</t>
  </si>
  <si>
    <t>CABLE M.1.8 W/O MOTOR THERMAL PROT.</t>
  </si>
  <si>
    <t>POWER SUPPLY CABLE 595</t>
  </si>
  <si>
    <t>MICROSWITCH A VITE</t>
  </si>
  <si>
    <t>MICROSW.ZIPPY VM-G1H-00B015</t>
  </si>
  <si>
    <t>MICROINT.SAIA-BURGESS V4NCSK1C4AR1</t>
  </si>
  <si>
    <t>INTEGRATO FAAC MP-C DJF</t>
  </si>
  <si>
    <t>INT. PIC 16C54 PROG.DIGIKEY'90</t>
  </si>
  <si>
    <t>MOTORE EL.226 H120 115V 60HZ</t>
  </si>
  <si>
    <t>FLANGIA POST. 580 C/RUBIN.</t>
  </si>
  <si>
    <t>ANTI UNSCREWING BLOCK VALVE</t>
  </si>
  <si>
    <t>GASKET D80 SPARE PART S450H</t>
  </si>
  <si>
    <t>BRUSHLESS MOTOR GROUP</t>
  </si>
  <si>
    <t>FLANGE INTERFACE MOTOR/PUMP</t>
  </si>
  <si>
    <t>RESERVOIR COVER GROUP</t>
  </si>
  <si>
    <t>PARKER HL 2533 P5008 (25x33x4,5/5)</t>
  </si>
  <si>
    <t>PARKER A1 2025 P5008 (25x33x7/4)</t>
  </si>
  <si>
    <t>O-RING 2,62X39,34 NB70</t>
  </si>
  <si>
    <t>B680 GASKET</t>
  </si>
  <si>
    <t>GASKET BONDED SEAL DDM000036</t>
  </si>
  <si>
    <t>B680 TIE ROD CONTROL UNIT XS.</t>
  </si>
  <si>
    <t>B680H RESERVOIR</t>
  </si>
  <si>
    <t>B680H DISTRIBUTION FLANGE GROUP</t>
  </si>
  <si>
    <t>O-RING 1,80X10,20 NB70</t>
  </si>
  <si>
    <t>OR3200 50.47x2.62 GASKET 10 PCS</t>
  </si>
  <si>
    <t>24V CENTRAL DISTR. FLANGE SBW</t>
  </si>
  <si>
    <t>MOLLA PISTONC.BLOCCO PILOTATO J275</t>
  </si>
  <si>
    <t>SMIM TYPE TRU000080-N7MMR GASKET</t>
  </si>
  <si>
    <t>770N MOTOR COVER</t>
  </si>
  <si>
    <t>770N MOTOR BASE</t>
  </si>
  <si>
    <t>770N MOTOR GASKET</t>
  </si>
  <si>
    <t>770N MOTOR 230 VAC</t>
  </si>
  <si>
    <t>GASKET AS 3527 NBR</t>
  </si>
  <si>
    <t>ORING 2,62X5,23 NB70</t>
  </si>
  <si>
    <t>770N MOTOR 24 VDC</t>
  </si>
  <si>
    <t>740 BODY WITH BUSH</t>
  </si>
  <si>
    <t>741 BODY WITH BUSH</t>
  </si>
  <si>
    <t>740-741 NEW GROUP SHAFT</t>
  </si>
  <si>
    <t>GASKET SNI39 16X24X6,3X5,8 125064 SPAR/P</t>
  </si>
  <si>
    <t>SPRING 14X7,2X0,35 DIN2093 SPARE PARTS</t>
  </si>
  <si>
    <t>620 BARRIER NUT ROD CYLINDER</t>
  </si>
  <si>
    <t>CORPO MOT.820-860 F/C INDUTT.</t>
  </si>
  <si>
    <t>INT. "FAAC 200"</t>
  </si>
  <si>
    <t>GASKET OR 64.77X2.62 (3256) (10PCS.)</t>
  </si>
  <si>
    <t>J275HA REED SENSORS SUPPORT</t>
  </si>
  <si>
    <t>J200HA PUFFER END STOPS.</t>
  </si>
  <si>
    <t>J355HA-M30 TOP BRUSH 355MMS.</t>
  </si>
  <si>
    <t xml:space="preserve">GR.TAPPI COPRIVITI TEST.J355 M30 </t>
  </si>
  <si>
    <t>J355HA M30 SHOCK ABSORBER ASS.</t>
  </si>
  <si>
    <t xml:space="preserve">KAPSTO GPN300 V11 NATURAL CAP </t>
  </si>
  <si>
    <t xml:space="preserve">J275HA TIE ROD </t>
  </si>
  <si>
    <t>AUT.DOOR APN LOWER GUIDE PROF.MT1,5</t>
  </si>
  <si>
    <t>SLIDING PROFILE 940 SM L=6100S.</t>
  </si>
  <si>
    <t xml:space="preserve">TWO-ARROWS STICKER FOR 930 DOOR </t>
  </si>
  <si>
    <t>PROFILE OF SLIDING A140 AIR 6,1 MTS.</t>
  </si>
  <si>
    <t>PILA 12V PER MINITX</t>
  </si>
  <si>
    <t xml:space="preserve">SL.G.O.746 EMC COVER GASKET </t>
  </si>
  <si>
    <t xml:space="preserve">GUARN.TAPPO SFIATO </t>
  </si>
  <si>
    <t>GUARNIZIONE T20/T21</t>
  </si>
  <si>
    <t xml:space="preserve">SAFETY EDGE PLUG </t>
  </si>
  <si>
    <t xml:space="preserve">MOTOR PINION Z12 525/530 </t>
  </si>
  <si>
    <t xml:space="preserve">BUTTON FAAC SWITCH '89 </t>
  </si>
  <si>
    <t xml:space="preserve">SATELLITES SUPPORT KIT </t>
  </si>
  <si>
    <t>CYLINDER BOLT 750 DRIVE 180 DEGR .</t>
  </si>
  <si>
    <t xml:space="preserve">CAP SCREW SOCK.HEAD M4x60 5931 </t>
  </si>
  <si>
    <t xml:space="preserve">RING MB 15,25 DU </t>
  </si>
  <si>
    <t xml:space="preserve">BUSH MB 20,10 DU </t>
  </si>
  <si>
    <t xml:space="preserve">GUARN.X ALB.ROT.TIPO AS 55708 </t>
  </si>
  <si>
    <t>226 SATELLITE 6PCS.</t>
  </si>
  <si>
    <t xml:space="preserve">DISK SUPPORT 744-746 </t>
  </si>
  <si>
    <t xml:space="preserve">SPACER FOR BEARING 750 </t>
  </si>
  <si>
    <t xml:space="preserve">GASKET OR 6.07X1.78 (2025) </t>
  </si>
  <si>
    <t xml:space="preserve">GASKET OR 10.78X2.62 (3043) </t>
  </si>
  <si>
    <t xml:space="preserve">Адаптер вал-рычаг Н=20 мм, для 950 N </t>
  </si>
  <si>
    <t xml:space="preserve">Амортизатор полиуретановый для JE275 </t>
  </si>
  <si>
    <t>Блок клапанный J275HA</t>
  </si>
  <si>
    <t>Блок клапанный в сборе для шлагбаумов 610, 615, 620, 640 серий</t>
  </si>
  <si>
    <t xml:space="preserve">Блок клапанный для приводов 400 CBAC </t>
  </si>
  <si>
    <t>Блок клапанный для приводов 400, 422 CBAC серий до 2006</t>
  </si>
  <si>
    <t>Блок питания B680 H</t>
  </si>
  <si>
    <t>Блок питания для приводов A100, А140</t>
  </si>
  <si>
    <t>Болт фасонный шарнира гидроцилиндра с пружиной для шлагбаумов 620, 640 серий</t>
  </si>
  <si>
    <t>Вал выходной в сборе C721</t>
  </si>
  <si>
    <t>Вал выходной в сборе для 412 серии</t>
  </si>
  <si>
    <t>Вал выходной в сборе для 415 серии</t>
  </si>
  <si>
    <t>Вал выходной в сборе для приводов 740, 741 серии</t>
  </si>
  <si>
    <t>Вал выходной в сборе для шлагбаумов 615 серии</t>
  </si>
  <si>
    <t>Вал выходной в сборе с рычагом и станиной для шлагбаумов серии 620</t>
  </si>
  <si>
    <t>Вал выходной в сборе с рычагом и станиной для шлагбаумов серии 640</t>
  </si>
  <si>
    <t>Вал выходной в сборе с шестеренкой</t>
  </si>
  <si>
    <t>Вал выходной для шлагбаума 640 серии</t>
  </si>
  <si>
    <t>Вал выходной для шлагбаумов 620 серии</t>
  </si>
  <si>
    <t>Вал выходной с балансировочным рычагом</t>
  </si>
  <si>
    <t>Вал разблокировки в сборе для приводов 390, 550 серий</t>
  </si>
  <si>
    <t>Вал разблокировки в сборе для приводов 409/411/413/415 серий</t>
  </si>
  <si>
    <t>Вал разблокировки С850</t>
  </si>
  <si>
    <t>Вал редуктора 746/844</t>
  </si>
  <si>
    <t>Валы выходной и промежуточный,комплект для редуктора 390 серии</t>
  </si>
  <si>
    <t>Верхняя втулка для  J275HA</t>
  </si>
  <si>
    <t>Вилка для распашных приводов алюминиевая комплект</t>
  </si>
  <si>
    <t>Вилка задняя для приводов 400, 402, 422 серий</t>
  </si>
  <si>
    <t>Вилка крепления гидроцилиндра без пружины к верхнему шарниру для шлагбаумов 620/640 серий</t>
  </si>
  <si>
    <t>Вилка крепления гидроцилиндра с пружиной к верхнему шарниру для шлагбаумов 620/640 серий</t>
  </si>
  <si>
    <t>Вилка крепления привода S450 задняя</t>
  </si>
  <si>
    <t>Винт</t>
  </si>
  <si>
    <t>Винт крепления задней вилки 400/402/413/415/422/S418</t>
  </si>
  <si>
    <t>Винт крепления шланга шлагбаумов</t>
  </si>
  <si>
    <t>Винт стяжной мотора 540/541</t>
  </si>
  <si>
    <t>Втулка бронзовая для шлагбаумов 610, 615 серий</t>
  </si>
  <si>
    <t>Втулка верхнего шарнира гидроцилиндра шлагбаумов 615, 610 серий</t>
  </si>
  <si>
    <t>Втулка резьбовая крепления цилиндра</t>
  </si>
  <si>
    <t>Втулка фасонная для шлагбаумов  615 серии</t>
  </si>
  <si>
    <t>Втулка фасонная для шлагбаумов 610, 615 серий</t>
  </si>
  <si>
    <t>Выключатели концевые 409 L400</t>
  </si>
  <si>
    <t>Выключатели концевые 411</t>
  </si>
  <si>
    <t>Выключатели концевые магнитные в комплекте с сенсором для приводов 740, 741 серий</t>
  </si>
  <si>
    <t>Выключатели концевые, комплект для C850</t>
  </si>
  <si>
    <t>Выключатели концевые, комплект для приводов 540, 541 серий</t>
  </si>
  <si>
    <t>Выключатель концевой индуктивный 746/844</t>
  </si>
  <si>
    <t>Гайка натяжения пружины шлагбаумов 620, 640 серий</t>
  </si>
  <si>
    <t>Гайка стопорная всасывающего клапана</t>
  </si>
  <si>
    <t>Гайка стопорная замкового клапана</t>
  </si>
  <si>
    <t>Гайка стопорная латунная замкового клапана J275 HA 10 штук</t>
  </si>
  <si>
    <t xml:space="preserve">Гайка ходовая редуктора привода 411/413 </t>
  </si>
  <si>
    <t>Гидростанция В680</t>
  </si>
  <si>
    <t>Гидростанция для J275HA H600 '12</t>
  </si>
  <si>
    <t>Гидростанция СВАС 0,75 л без термодатчика для шлагбаумов 620, 640 серий</t>
  </si>
  <si>
    <t>Гидростанция СВАС 0,75 л с термодатчиком для шлагбаумов 620, 640 серий</t>
  </si>
  <si>
    <t>Гидростанция СВАС 1 л без термодатчика для шлагбаумов 620, 640 серий</t>
  </si>
  <si>
    <t>Гидростанция СВАС 1 л с термодатчиком для шлагбаумов 620, 640 серий</t>
  </si>
  <si>
    <t>Гидростанция СВАС 1,5 л без термодатчика для шлагбаумов 620, 640 серий</t>
  </si>
  <si>
    <t>Гидростанция СВАС 1,5 л для шлагбаумов 615, 610 серий</t>
  </si>
  <si>
    <t>Гидростанция СВАС 1,5 л с термодатчиком для шлагбаумов 620, 640 серий</t>
  </si>
  <si>
    <t>Гидростанция СВАС 2 л без термодатчика для шлагбаумов 620, 640 серий</t>
  </si>
  <si>
    <t>Гидроцилиндр без пружины для шлагбаумов 620 серии</t>
  </si>
  <si>
    <t>Гидроцилиндр без пружины для шлагбаумов 640 серии</t>
  </si>
  <si>
    <t>Гидроцилиндр в сборе для шлагбаумов 610, 615 серий</t>
  </si>
  <si>
    <t xml:space="preserve">Гидроцилиндр для J200HA </t>
  </si>
  <si>
    <t>Гидроцилиндр для J275HA H600</t>
  </si>
  <si>
    <t>Гидроцилиндр под пружину для шлагбаумов 620 серии</t>
  </si>
  <si>
    <t>Гидроцилиндр под пружину для шлагбаумов 640 серии</t>
  </si>
  <si>
    <t>Гильза 409/411/413/415</t>
  </si>
  <si>
    <t>Гильза направляющая для J200HA, J200SA</t>
  </si>
  <si>
    <t>Голова цилиндра выдвижного J275HA</t>
  </si>
  <si>
    <t>Датчик давления JE275</t>
  </si>
  <si>
    <t>Дверца корпуса шлагбаума 617/6 RAL2004 оранжевая</t>
  </si>
  <si>
    <t>Дверца корпуса шлагбаума 620 серии</t>
  </si>
  <si>
    <t>Дверца корпуса шлагбаумов 610, 615 серий</t>
  </si>
  <si>
    <t>Двигатель 115В, Н135</t>
  </si>
  <si>
    <t>Двигатель 2800 об/мин для гидростанций шлагбаумов</t>
  </si>
  <si>
    <t>Двигатель 409/415</t>
  </si>
  <si>
    <t>Двигатель 411/413</t>
  </si>
  <si>
    <t>Двигатель для C721</t>
  </si>
  <si>
    <t>Двигатель для S418</t>
  </si>
  <si>
    <t xml:space="preserve">Двигатель для гидростанции приводов 400, 402, 422 </t>
  </si>
  <si>
    <t>Двигатель со станиной для привода 391 серии</t>
  </si>
  <si>
    <t>Демпфер нижний для J275 HA/SA</t>
  </si>
  <si>
    <t>Демпфер прямоугольных стрел</t>
  </si>
  <si>
    <t>Заглушка винта (шпильки) крышки штока, комплект</t>
  </si>
  <si>
    <t xml:space="preserve">Заглушка декоративная боковая для приводов 740, 741 серий  </t>
  </si>
  <si>
    <t xml:space="preserve">Заглушка декоративная боковая для приводов 746, 844 серий  </t>
  </si>
  <si>
    <t>Заглушка клапанов гидроблока</t>
  </si>
  <si>
    <t>Заглушка маслозаливного отверстия с прокладкой</t>
  </si>
  <si>
    <t>Заглушка пластиковая торцевая для кожуха штока приводов 400, S450 H серий</t>
  </si>
  <si>
    <t>Заглушка торцевая для круглых стрел 85мм</t>
  </si>
  <si>
    <t xml:space="preserve">Заглушка торцевая для стрел с демпфером D75 мм типа S </t>
  </si>
  <si>
    <t>Заглушка торцевая для стрел с демпфером элиптических 85х95 мм типа L</t>
  </si>
  <si>
    <t xml:space="preserve">Заглушка торцевая прямоугольной стрелы 50х100 мм  </t>
  </si>
  <si>
    <t>Заглушка торцевая прямоугольной стрелы с демпфером 25х90 мм</t>
  </si>
  <si>
    <t>Замок дверцы шлагбаума 620-640</t>
  </si>
  <si>
    <t>Замок с рукояткой разблокировки А100</t>
  </si>
  <si>
    <t>Звездочка для направляющих с цепью потолочных приводов секционных ворот</t>
  </si>
  <si>
    <t>Зуммер для J275HA</t>
  </si>
  <si>
    <t xml:space="preserve">Игла стопорного клапана с уплотнительным кольцом </t>
  </si>
  <si>
    <t>Игла стопорного клапана с уплотнительным кольцом для JE275</t>
  </si>
  <si>
    <t>Инвертор OMRON для С850</t>
  </si>
  <si>
    <t xml:space="preserve">Кабель для J200HA </t>
  </si>
  <si>
    <t>Кабель питания с разъемом для S450 H</t>
  </si>
  <si>
    <t>Кабель питания с разъемом для приводов 400, 402, 422 серий</t>
  </si>
  <si>
    <t>Кабель подключения микровыключателя для 620/640</t>
  </si>
  <si>
    <t xml:space="preserve">Кабель электромотора гидростанции с круглым разъемом </t>
  </si>
  <si>
    <t>Кабель электромотора гидростанции с плоским разъемом</t>
  </si>
  <si>
    <t>Кабель энкодера А100/А140</t>
  </si>
  <si>
    <t>Каретка D600/D1000</t>
  </si>
  <si>
    <t>Каретка для А140 в сборе</t>
  </si>
  <si>
    <t>Каретка направляющая стальная J275 HA</t>
  </si>
  <si>
    <t>Клапан By-Pass алюминиевый колпачек</t>
  </si>
  <si>
    <t>Клапан BY-Pass бронзовый колпачек</t>
  </si>
  <si>
    <t>Клапан By-Pass, зелёный колпачек</t>
  </si>
  <si>
    <t>Клапан By-Pass, красный колпачек</t>
  </si>
  <si>
    <t xml:space="preserve">Клапан блокировки (стопорный) JE275 </t>
  </si>
  <si>
    <t>Клапан всасывающий</t>
  </si>
  <si>
    <t>Клапан всасывающий с пружиной</t>
  </si>
  <si>
    <t>Клапан запирающий, комплект</t>
  </si>
  <si>
    <t>Клапан запорный</t>
  </si>
  <si>
    <t>4404085/1</t>
  </si>
  <si>
    <t xml:space="preserve">Клапан перепускной без пружины </t>
  </si>
  <si>
    <t xml:space="preserve">Клапан разблокировки шлагбаума В680 Н </t>
  </si>
  <si>
    <t>Клапан разблокировки шлагбаумов 610, 615, 620, 640 серий</t>
  </si>
  <si>
    <t>Клапан соленойдный J275HA</t>
  </si>
  <si>
    <t>Ключ разблокировки</t>
  </si>
  <si>
    <t>Ключ разблокировки для приводов 390, 550 серий</t>
  </si>
  <si>
    <t>Кожух  декоративный для привода 390 серии</t>
  </si>
  <si>
    <t>Кожух  декоративный для привода 391 серии</t>
  </si>
  <si>
    <t>Кожух  декоративный для привода 746 серии</t>
  </si>
  <si>
    <t>Кожух  декоративный для привода 844 серии</t>
  </si>
  <si>
    <t>Кожух  декоративный для приводов 400 серий</t>
  </si>
  <si>
    <t>Кожух  декоративный для приводов 422 серий</t>
  </si>
  <si>
    <t>Кожух  декоративный для приводов 740, 741 серий</t>
  </si>
  <si>
    <t>Кожух ведущей шестерни для приводов 740, 741 серий</t>
  </si>
  <si>
    <t>Кожух встроенной платы управления для приводов 746, 844 серий</t>
  </si>
  <si>
    <t>Кожух защитный гидроцилиндра 620/640 серий</t>
  </si>
  <si>
    <t>Кольца уплотнительные перепускной трубки мотора 422, JE275, S700/800</t>
  </si>
  <si>
    <t>Кольцо маслосъемное D 30 мм</t>
  </si>
  <si>
    <t>Кольцо уплотнительное 34,6х2,62</t>
  </si>
  <si>
    <t>Кольцо уплотнительное 40.95X2.62</t>
  </si>
  <si>
    <t>Кольцо уплотнительное 5.28X1.78</t>
  </si>
  <si>
    <t>Кольцо уплотнительное 7,66X1,78 иглы стопового клапана JE275</t>
  </si>
  <si>
    <t>Кольцо уплотнительное D 30 мм</t>
  </si>
  <si>
    <t>Кольцо уплотнительное выхода штока для приводов 400, 450 серий</t>
  </si>
  <si>
    <t>Кольцо уплотнительное выхода штока для приводов 402/422</t>
  </si>
  <si>
    <t>Кольцо уплотнительное под резьбу М12 датчика давления J275 HA</t>
  </si>
  <si>
    <t>Комплект уплотнений OR 4.48X1.78 (2018)</t>
  </si>
  <si>
    <t>Конденсатор 400В, 8мкФ с проводами и клеммой для подключения к плате 624 BLD</t>
  </si>
  <si>
    <t>Конденсатор пусковой 10 мкФ, 450 В для серии 740</t>
  </si>
  <si>
    <t>Конденсатор пусковой 12,5 мкФ, 450 В для серии 741</t>
  </si>
  <si>
    <t>Конденсатор пусковой 20 мкФ, 400 В для серии 541</t>
  </si>
  <si>
    <t>Конденсатор пусковой 35 мкФ, 250 В с проводами</t>
  </si>
  <si>
    <t>Конденсатор пусковой 380В 6,3 мкФ  для приводов 413 серии 230В</t>
  </si>
  <si>
    <t>Конденсатор пусковой 8 мкФ, 400 В с проводами</t>
  </si>
  <si>
    <t>Корпус 409 L400</t>
  </si>
  <si>
    <t>Корпус 615</t>
  </si>
  <si>
    <t>Корпус блока управления для шлагбаумов 615, 617, 620, 640 серий</t>
  </si>
  <si>
    <t>Корпус верхний редуктора 413, 415 серий</t>
  </si>
  <si>
    <t>Корпус для D064/D600/D700/D1000</t>
  </si>
  <si>
    <t xml:space="preserve">Корпус под установку электронных плат на мотор редукторы приводов 540, 541 серий </t>
  </si>
  <si>
    <t>00058F1500X</t>
  </si>
  <si>
    <t>Корпус редуктора</t>
  </si>
  <si>
    <t>Корпус шлагбаума 620 серии</t>
  </si>
  <si>
    <t>Крепление к притолоке с устройством натяжения цепи для потолочных приводов секционных ворот</t>
  </si>
  <si>
    <t>Крепления пружины шлагбаума 617 серии</t>
  </si>
  <si>
    <t>Кронштейн задний крепления на столб для приводов 400, 402, 422 серий</t>
  </si>
  <si>
    <t>Кронштейн задний крепления на столб для приводов 413, 415 серий</t>
  </si>
  <si>
    <t>Кронштейн крепления мотора D600/D700/D1000</t>
  </si>
  <si>
    <t>Кронштейн крепления передний привода 400</t>
  </si>
  <si>
    <t>Кронштейн крепления передний привода 422</t>
  </si>
  <si>
    <t>Кронштейн крепления пружины к корпусу шлагбаумов 615 серии</t>
  </si>
  <si>
    <t>Кронштейн крепления с кожухом для платы управления привода 391 серии</t>
  </si>
  <si>
    <t>Кронштейн крепления с кожухом для платы управления приводов 740, 741 серий</t>
  </si>
  <si>
    <t>Кронштейн монтажный для приводов 391 серии</t>
  </si>
  <si>
    <t>Кронштейны монтажные на столб и створку, с крепежом, комплект для S418</t>
  </si>
  <si>
    <t xml:space="preserve">Крышка замка рукоятки разблокировки 400/422/450  </t>
  </si>
  <si>
    <t>Крышка корпуса редуктора 617 серии</t>
  </si>
  <si>
    <t>Крышка платы управления для D600, D1000</t>
  </si>
  <si>
    <t>Крышка рукоятки разблокировки для приводов 400, 422 CBAC серий до 2006</t>
  </si>
  <si>
    <t>Крышка с плафоном серая для  D600, D1000</t>
  </si>
  <si>
    <t>Лампа сигнальная для J275 HA</t>
  </si>
  <si>
    <t>Лепесток, закрывающий замок</t>
  </si>
  <si>
    <t xml:space="preserve">Личинка механизма разблокировки </t>
  </si>
  <si>
    <t xml:space="preserve">Магнитный  диск  новый дизайн </t>
  </si>
  <si>
    <t>Магниты с кронштейнами крепления к зубчатой рейке для приводов 740, 741, 720, 721 серий</t>
  </si>
  <si>
    <t>Магниты с кронштейнами крепления к зубчатой рейке для приводов 746, 844 серий</t>
  </si>
  <si>
    <t>Масло гидравлическое FAAC HP2 OIL зимнее</t>
  </si>
  <si>
    <t>Микровыключатели комплект для приводов 415 LS серий, ход 300 мм</t>
  </si>
  <si>
    <t>Микровыключатель замедления для шлагбаумов 620, 640 серий</t>
  </si>
  <si>
    <t>Микровыключатель концевой для 540/541</t>
  </si>
  <si>
    <t>Микровыключатель концевой для 884</t>
  </si>
  <si>
    <t>Мотор-редуктор для 617/6 серии</t>
  </si>
  <si>
    <t>Мотор-редуктор для привода D1000</t>
  </si>
  <si>
    <t>Мотор-редуктор для привода D700 HS</t>
  </si>
  <si>
    <t>Мотор-редуктор для приводов 525, 530, 531, D600 серий</t>
  </si>
  <si>
    <t>Мотор-редуктор раздвижных дверей 930, 940</t>
  </si>
  <si>
    <t>Мотор-редуктор раздвижных дверей A140 AIR</t>
  </si>
  <si>
    <t>Мотор-редуктор с крепежной платформой для привода A100</t>
  </si>
  <si>
    <t>Набор сальников 422/97</t>
  </si>
  <si>
    <t>Набор сальников 540/541</t>
  </si>
  <si>
    <t>Набор сальников 640</t>
  </si>
  <si>
    <t>Набор уплотнений  к J275HA</t>
  </si>
  <si>
    <t xml:space="preserve">Набор уплотнений для 620 </t>
  </si>
  <si>
    <t>Набор уплотнений для 621</t>
  </si>
  <si>
    <t>Набор уплотненй</t>
  </si>
  <si>
    <t>Накладка на кронштейн задний S450H</t>
  </si>
  <si>
    <t>Наклейка светоотражающая желтая для JE275</t>
  </si>
  <si>
    <t>Насос чугунный  1 л</t>
  </si>
  <si>
    <t>Насос чугунный  1 л для J275</t>
  </si>
  <si>
    <t>Насос чугунный  1,5 л</t>
  </si>
  <si>
    <t>Натяжитель пружины для шлагбаумов 610, 615 серий</t>
  </si>
  <si>
    <t>Нижняя крышка + верхняя крышка + прокладка 746</t>
  </si>
  <si>
    <t>Нижняя крышка корпуса</t>
  </si>
  <si>
    <t>Опора пружины шлагбаумов 620, 640 серий</t>
  </si>
  <si>
    <t xml:space="preserve">Основание декоративного кожуха для приводов 746, 844 серий </t>
  </si>
  <si>
    <t>Основание рукоядки разблокировки 400/422</t>
  </si>
  <si>
    <t>Первая ступень редуктора, комплект для привода 391 серии</t>
  </si>
  <si>
    <t>Передатчик фотоэлементов XP15W</t>
  </si>
  <si>
    <t>Пластина магнитная 746/844</t>
  </si>
  <si>
    <t>Пластина монтажа на бетонную колонну заднего кронштейна для приводов 400, 402, 422 серий</t>
  </si>
  <si>
    <t>Пластина монтажа на бетонную колонну заднего кронштейна для приводов 413, 415 серий</t>
  </si>
  <si>
    <t>Пластина монтажная для привода 390 серии</t>
  </si>
  <si>
    <t>Пластина на рейку для индукционного концевого выключателя</t>
  </si>
  <si>
    <t>Пластина примыкающая к защитному кожуху 402 422</t>
  </si>
  <si>
    <t>Плата входов/выходов для приводов 950 серии</t>
  </si>
  <si>
    <t>Плата резервного питания приводов дверей 930, 940</t>
  </si>
  <si>
    <t xml:space="preserve">Плата управления 540 BPR для 1 мотора 230В </t>
  </si>
  <si>
    <t>Плата управления 576 MPS для 1 мотора 24В</t>
  </si>
  <si>
    <t>Плата управления 596-615 BPR для 1 мотора 230В</t>
  </si>
  <si>
    <t>Плата управления 624 BLD для 1 мотора 115В</t>
  </si>
  <si>
    <t>Плата управления 624 BLD для 1 мотора 230В</t>
  </si>
  <si>
    <t>Плата управления 748D/740D для 1 мотора 230В</t>
  </si>
  <si>
    <t>Плата управления 780 D встраиваемая для 1 мотора 230В</t>
  </si>
  <si>
    <t>Плата управления 884 Т для 1 мотора 380В</t>
  </si>
  <si>
    <t>Плата управления 930 SF</t>
  </si>
  <si>
    <t>Плата управления E 1000 встраиваемая в привод D1000</t>
  </si>
  <si>
    <t>Плата управления E 600 встраиваемая в привод D600)</t>
  </si>
  <si>
    <t>Плата управления E 720 / E 721 для С720/721</t>
  </si>
  <si>
    <t>Плата управления E140</t>
  </si>
  <si>
    <t xml:space="preserve">Плата управления E700 HS для 1 мотора 24В </t>
  </si>
  <si>
    <t>Плата управления E850, мотора C850</t>
  </si>
  <si>
    <t>Плата управления для приводов дверей 950 серии</t>
  </si>
  <si>
    <t>Плата управления Е024 S для 2 моторов 24В</t>
  </si>
  <si>
    <t>Плата управления Е100 для привода А100</t>
  </si>
  <si>
    <t>Плата управления Е680 для 1 мотора 24В</t>
  </si>
  <si>
    <t>Плита внешняя для J275 HA</t>
  </si>
  <si>
    <t>Плолумуфта двигателя для привода 391 серии</t>
  </si>
  <si>
    <t>Плолумуфта редуктора для привода 391 серии</t>
  </si>
  <si>
    <t>Плоское уплотнение OR 9.25X1.78 (2037)</t>
  </si>
  <si>
    <t>Приёмник фотоэлементов XP15W</t>
  </si>
  <si>
    <t>Принадлежности монтажные, комплект для привода 391 серии</t>
  </si>
  <si>
    <t>Принадлежности монтажные, комплект для привода 740, 741 серий</t>
  </si>
  <si>
    <t>Принадлежности монтажные, комплект для приводов 413 LS серий</t>
  </si>
  <si>
    <t>Принадлежности монтажные, комплект для приводов 415 LS серий</t>
  </si>
  <si>
    <t>Принадлежности монтажные, комплект для приводов 422 серии</t>
  </si>
  <si>
    <t>Принадлежности монтажные, комплект для шлагбаума 615 BPR</t>
  </si>
  <si>
    <t>Принадлежности монтажные, комплект для шлагбаума В680 Н</t>
  </si>
  <si>
    <t>Принадлежности монтажные, комплект для шлагбаумов 620, 640 серий</t>
  </si>
  <si>
    <t>Принадлежности монтажные, комплект, для привода 400</t>
  </si>
  <si>
    <t>Принадлежности монтажные, комплект, для привода 412</t>
  </si>
  <si>
    <t>Принадлежности монтажные, комплект, для привода 746/844</t>
  </si>
  <si>
    <t>Принадлежности монтажные, комплект, для привода S450H</t>
  </si>
  <si>
    <t>Прокладка 844 (GASKET 844)</t>
  </si>
  <si>
    <t>Прокладка корпуса редуктора для приводов 390, 550 серий</t>
  </si>
  <si>
    <t>Прокладка корпусных крышек гидростанций (кроме В680 Н)</t>
  </si>
  <si>
    <t>Прокладка фланца выходного вала 720, 860 серий</t>
  </si>
  <si>
    <t>Прокладка фланца выходного вала 746, 844 серий</t>
  </si>
  <si>
    <t>Прокладки и уплотнители, комплект для мотора 400</t>
  </si>
  <si>
    <t>Прокладки и уплотнители, комплект для мотора 422</t>
  </si>
  <si>
    <t>Прокладки и уплотнители, комплект для мотора 746/844</t>
  </si>
  <si>
    <t>Прокладки и уплотнители, комплект для мотора 844 MC</t>
  </si>
  <si>
    <t>Прокладки и уплотнители, комплект для мотора S450H</t>
  </si>
  <si>
    <t>Прокладки и уплотнители, комплект для приводов 400 серии 1997</t>
  </si>
  <si>
    <t>Прокладки и уплотнители, комплект для шлагбаумов 610, 615 серий</t>
  </si>
  <si>
    <t>Пружина шлагбаума 620 серии, диам. 4,5 мм, длина 400 мм</t>
  </si>
  <si>
    <t>Пружина шлагбаума 620 серии, диам. 5,5 мм, длина 400 мм</t>
  </si>
  <si>
    <t>Пружина шлагбаума 620 серии, диам. 6 мм, длина 400 мм</t>
  </si>
  <si>
    <t>Пружина шлагбаума 620 серии, диам. 7,3 мм, длина 400 мм</t>
  </si>
  <si>
    <t>Пружина шлагбаума 620-640 серий, диам. 7 мм, длина 400 мм</t>
  </si>
  <si>
    <t>Пружина шлагбаума 620-640 серий, диам. 8 мм, длина 400 мм</t>
  </si>
  <si>
    <t>Пружина шлагбаума 640 серии, диам. 10,5 мм, длина 460 мм</t>
  </si>
  <si>
    <t>Пружина шлагбаума 640 серии, диам. 11 мм, длина 460 мм</t>
  </si>
  <si>
    <t>Пружина шлагбаума 640 серии, диам. 9 мм, длина 400 мм</t>
  </si>
  <si>
    <t>Пружина шлагбаума В680 H для стрел 85х95 мм тип L</t>
  </si>
  <si>
    <t>Разблокировка 409/411</t>
  </si>
  <si>
    <t>Разблокировка, комплект, привода 400/422</t>
  </si>
  <si>
    <t>Редуктор мотора 391, вторичный</t>
  </si>
  <si>
    <t>Ролик натяжения ремня А100, в сборе с кронштейном</t>
  </si>
  <si>
    <t>Ролик опорный тележки А100</t>
  </si>
  <si>
    <t>Ролик центральный опоры А100</t>
  </si>
  <si>
    <t>Ротор  для приводов 540, 541 серий</t>
  </si>
  <si>
    <t>Ротор для 390</t>
  </si>
  <si>
    <t>Ротор для привода 740 серии</t>
  </si>
  <si>
    <t>Ротор для привода 741 серии</t>
  </si>
  <si>
    <t>Рукоятка разблокировки в сборе для 413, 415 серий</t>
  </si>
  <si>
    <t>Рукоятка разблокировки в сборе для приводов 400, 422 серий с 2005г.</t>
  </si>
  <si>
    <t>Рукоятка разблокировки для привода 391 серии</t>
  </si>
  <si>
    <t>Рукоятка разблокировки с замком для приводов 740, 741, С850 серий</t>
  </si>
  <si>
    <t xml:space="preserve">Рукоятка ручного расцепителя для приводов серий 400, 422, 450 (с 2005 г.в.) </t>
  </si>
  <si>
    <t>Рычаг балансировочный с шарнирами для шлагбаумов 620, 640 серий</t>
  </si>
  <si>
    <t xml:space="preserve">Рычаг ведущий 950 N </t>
  </si>
  <si>
    <t>Рычаг разблокировки для привода 746/844</t>
  </si>
  <si>
    <t>Рычаг разблокировочный 409/411</t>
  </si>
  <si>
    <t>Рычаги литые окрашенные шарнирные прямой и изогнутый для 391 серии</t>
  </si>
  <si>
    <t>Сальник 709503/K</t>
  </si>
  <si>
    <t>Сальник EU 2028 Z20</t>
  </si>
  <si>
    <t>Сальник гидроцилиндра</t>
  </si>
  <si>
    <t>Сенсор магнитных концевых выключателей 740/741</t>
  </si>
  <si>
    <t>Сенсор магнитных концевых выключателей 746/844</t>
  </si>
  <si>
    <t>СКОБА ВИЛОЧНАЯ КРЕПЕЖНАЯ ЗАДНЯЯ</t>
  </si>
  <si>
    <t>Соединитель цепи D600/D700/D1000</t>
  </si>
  <si>
    <t>Соленоид клапана блокировки для J275</t>
  </si>
  <si>
    <t>Станина в сборе для привода С720</t>
  </si>
  <si>
    <t>Станина крепления выходного вала для 642 серии до 4 м</t>
  </si>
  <si>
    <t>Станина редуктора для привода 391 серии</t>
  </si>
  <si>
    <t xml:space="preserve">Статор 540/541 230 В </t>
  </si>
  <si>
    <t>Статор 740/748</t>
  </si>
  <si>
    <t>Статор 746 без пускового конденсатора</t>
  </si>
  <si>
    <t>Статор 844 ER/MC с пусковым конденсатором</t>
  </si>
  <si>
    <t>Статор 844 ER/R без пускового конденсатора</t>
  </si>
  <si>
    <t>Статор с корпусом двигателя для привода 741 серии</t>
  </si>
  <si>
    <t>Статор с корпусом двигателя для приводов 390, 550 серий</t>
  </si>
  <si>
    <t>Стержни направляющие  J275HA H600</t>
  </si>
  <si>
    <t xml:space="preserve">Стрела 617 old прямоугольная с демпфером и светоотражающими наклейками 25х90х2815 мм </t>
  </si>
  <si>
    <t xml:space="preserve">Стрела 617 old прямоугольная с демпфером и светоотражающими наклейками 25х90х4815 мм </t>
  </si>
  <si>
    <t>Тормоз электромагнитный для C850</t>
  </si>
  <si>
    <t>Трансформатор 746 ER/844 ER</t>
  </si>
  <si>
    <t>Трансформатор для приводов 525, 530, 531, D600 серий</t>
  </si>
  <si>
    <t>Трансформатор для приводов C721, D700, D1000, 576 серий</t>
  </si>
  <si>
    <t>Труба - корпус гидроцилиндра шлагбаумов 615, 610 серий</t>
  </si>
  <si>
    <t>Трубка маслопровода J275 HA</t>
  </si>
  <si>
    <t>Узел магнитных микровыключателей для шлагбаумов 615 серии</t>
  </si>
  <si>
    <t>Узел натяжения ремня автоматических дверей А140</t>
  </si>
  <si>
    <t>Узел разблокировки каретки направляющей потолочных приводов</t>
  </si>
  <si>
    <t>Узел разблокировки трехгранным ключом для шлагбаума В680</t>
  </si>
  <si>
    <t>Узел разблокировки трехгранным ключом для шлагбаумов 610/615 серии</t>
  </si>
  <si>
    <t>Узел разблокировки трехгранным ключом для шлагбаумов 620 STD/RPD серий</t>
  </si>
  <si>
    <t>Узел разблокировки трехгранным ключом для шлагбаумов 620SR, 640 серий</t>
  </si>
  <si>
    <t>УЗЕЛ ШАРНИРНЫЙ ДЛЯ МОД. 422</t>
  </si>
  <si>
    <t>Уплотнение CENTENOL 402  диам  80</t>
  </si>
  <si>
    <t xml:space="preserve">Уплотнение OR 10.82X1.78 (2043) </t>
  </si>
  <si>
    <t>Уплотнение ORM 6x1,5 (0060-15)</t>
  </si>
  <si>
    <t>Уплотнение комплект  560/580/630</t>
  </si>
  <si>
    <t>Уплотнение комплект 640</t>
  </si>
  <si>
    <t>Уплотнение комплект OR 7.66X1.78 90 SHORE</t>
  </si>
  <si>
    <t>Упор для А100</t>
  </si>
  <si>
    <t>Упор механический  411/413</t>
  </si>
  <si>
    <t>Упоры механические стрелы шлагбаума</t>
  </si>
  <si>
    <t>Фиксатор приводного ремня на каретке А100</t>
  </si>
  <si>
    <t>Фильтр сетевой для С850</t>
  </si>
  <si>
    <t>Фланец  мотора задний 540/541 230 В</t>
  </si>
  <si>
    <t xml:space="preserve">Фланец  передний гидростанции 422 </t>
  </si>
  <si>
    <t>Фланец 409</t>
  </si>
  <si>
    <t>Фланец боковой 820/860</t>
  </si>
  <si>
    <t>Фланец верхний гидроцилиндра шлагбаумов 615, 610 серий</t>
  </si>
  <si>
    <t xml:space="preserve">Фланец задний с кабельным вводом для приводов 400, 402, 422 серий </t>
  </si>
  <si>
    <t>Фланец крепления прямоугольной стрелы шлагбаума 610</t>
  </si>
  <si>
    <t>Фланец нижний гидроцилиндра шлагбаумов 610, 615 серий</t>
  </si>
  <si>
    <t>Фланец передний 422</t>
  </si>
  <si>
    <t>Фланец фронтальный в сборе с уплотнителем штока для привода 400 серии</t>
  </si>
  <si>
    <t xml:space="preserve">Фотопередатчик плата для фотоэлементов SAFEBEAM </t>
  </si>
  <si>
    <t>Фотопередатчик, плата для фотоэлементов PHOTOBEAM</t>
  </si>
  <si>
    <t xml:space="preserve">Фотоприемник плата для фотоэлементов SAFEBEAM </t>
  </si>
  <si>
    <t>Ходовая гайка S418</t>
  </si>
  <si>
    <t>Цепь  10м для направляющих потолочных приводов секционных ворот</t>
  </si>
  <si>
    <t xml:space="preserve">Цилиндр для J200HA </t>
  </si>
  <si>
    <t>Цилиндр замка разблокиовки под трехгранный ключ</t>
  </si>
  <si>
    <t>Цилиндр корпуса для J275HA H600 INOX</t>
  </si>
  <si>
    <t>Шайба крепления фланца моторов 400, 402, 422</t>
  </si>
  <si>
    <t>Шайба медная 13x9,8x1,5</t>
  </si>
  <si>
    <t>Шарнир крепления штока к кронштейну створки для 422/450, M10</t>
  </si>
  <si>
    <t>Шарнир со стержнем соединительные M12</t>
  </si>
  <si>
    <t>Шарнир шаровый опоры гидроцилиндра шлагбаумов 610, 615 серий</t>
  </si>
  <si>
    <t>Шестерня редуктора 746, 844</t>
  </si>
  <si>
    <t>Шестерня цепного редуктора (лебедки) для 540/541</t>
  </si>
  <si>
    <t>Шланг гибкий L355 мм</t>
  </si>
  <si>
    <t>Шпилька стяжная картера гидростанции 620/640 серии</t>
  </si>
  <si>
    <t>Шпилька стяжная картера привода 400 серии, комплект</t>
  </si>
  <si>
    <t xml:space="preserve">Штифт и пара стопорных колец для крепления задней вилки к 413/415/418 приводам </t>
  </si>
  <si>
    <t>Шток для привода 409 серии 300 мм</t>
  </si>
  <si>
    <t>Шток поршня гидроцилиндра для шлагбаумов 610, 615 серий</t>
  </si>
  <si>
    <t xml:space="preserve">Шток приводной в сборе для 415 L </t>
  </si>
  <si>
    <t>Щетка роликовой опоры А100</t>
  </si>
  <si>
    <t>Энкодер для S700</t>
  </si>
  <si>
    <t>Энкодер привода S450H</t>
  </si>
  <si>
    <t>Энкодер приводов дверей 930, 940 серий</t>
  </si>
  <si>
    <t>Язычок замка рукоятки разблокировки приводов 746, 844 серий</t>
  </si>
  <si>
    <t>1-DIGICARD CONTROL UNIT</t>
  </si>
  <si>
    <t>KIT CONF.GUARN.CIL.620 AUTOSTR</t>
  </si>
  <si>
    <t>SPARE PARTS KIT GDA 3000</t>
  </si>
  <si>
    <t>D600/1000 COMPLETE BODY W/BUTTON</t>
  </si>
  <si>
    <t>GR.SBLOCCO MANUALE T20-T21</t>
  </si>
  <si>
    <t>GR. MICRO CON CIRCUITO 2003 COSTA M60</t>
  </si>
  <si>
    <t>COURTESY LAMP 531/576</t>
  </si>
  <si>
    <t>FRAME 640 R.0</t>
  </si>
  <si>
    <t>FRAME 620 WHITE</t>
  </si>
  <si>
    <t>FRAME 640 WITHE</t>
  </si>
  <si>
    <t>J355HA-M30 CROWN PLATE ELKOSTA</t>
  </si>
  <si>
    <t>J355HA M30 TOP CROWN</t>
  </si>
  <si>
    <t>950 OPERATOR SPRING SPARE PARTS</t>
  </si>
  <si>
    <t>Polyethylene compass</t>
  </si>
  <si>
    <t>Brass compass</t>
  </si>
  <si>
    <t>GUARNIZIONE DI BATTUTA</t>
  </si>
  <si>
    <t>INCONTRO MAGNETI ANTE SEMIFIS.</t>
  </si>
  <si>
    <t>polyethylene upper sliding block</t>
  </si>
  <si>
    <t>Lower sliding block semifix leaves</t>
  </si>
  <si>
    <t>SQUADRO SUPP.STRUT.ANTE MOBILI</t>
  </si>
  <si>
    <t>SUPPORTO PARTI INFERIORI</t>
  </si>
  <si>
    <t>SUPPORTO PATTINO INFERIORE</t>
  </si>
  <si>
    <t>ANTA MOBILE+ACCESS. (NO VETRO)</t>
  </si>
  <si>
    <t>ANTA SEMIFIS.+ACCES.(NO VETRO)</t>
  </si>
  <si>
    <t>plate with ball pin</t>
  </si>
  <si>
    <t>plate with magnet for mobile leaf</t>
  </si>
  <si>
    <t>plate with magnet for semifix leaf</t>
  </si>
  <si>
    <t>Standing band mobiles leaves</t>
  </si>
  <si>
    <t>mobiles leaves houking</t>
  </si>
  <si>
    <t>mob/semifix houking leaves</t>
  </si>
  <si>
    <t>semifixes leaves closers</t>
  </si>
  <si>
    <t>mobiles leaves closers</t>
  </si>
  <si>
    <t>hinges 3 wings</t>
  </si>
  <si>
    <t>cable gland</t>
  </si>
  <si>
    <t>950 MOTOR ASSEMBLY</t>
  </si>
  <si>
    <t>PROFILO "T" MT. 6,1</t>
  </si>
  <si>
    <t>GROUP LIMIT SWITCH A140_A1400</t>
  </si>
  <si>
    <t>J275 ADAPTERS KIT SPARE PART</t>
  </si>
  <si>
    <t>NEW JUNCTION BOX HYDRAULIC UNIT J275HA</t>
  </si>
  <si>
    <t>TELESCOPIC FIXING PROFILE</t>
  </si>
  <si>
    <t>950N SPARE PART</t>
  </si>
  <si>
    <t>950N SLIDE BLOCK GROUP</t>
  </si>
  <si>
    <t>TRANSFORMER 230V-27V-3,7A</t>
  </si>
  <si>
    <t>A100 POWER SUPPLY NEUTRAL</t>
  </si>
  <si>
    <t>1-624BLD JE 275 ELECTRONIC BOARD</t>
  </si>
  <si>
    <t>J275SA RELEASE DEVICE GROUP</t>
  </si>
  <si>
    <t>J275SA BOLLARD HEAD</t>
  </si>
  <si>
    <t>J275SA TRIANGULAR INTERFACE</t>
  </si>
  <si>
    <t>J275SA STEERING ROD SPRING GROUP</t>
  </si>
  <si>
    <t>J275SA GAS SPRING GROUP</t>
  </si>
  <si>
    <t>J275SA STEERING ROD GROUP</t>
  </si>
  <si>
    <t>J275SA GUIDE CARRIAGE</t>
  </si>
  <si>
    <t>J275SA CENTRAL GUIDE</t>
  </si>
  <si>
    <t>J275SA PLASTIC WIRES TRUNK</t>
  </si>
  <si>
    <t>940 SMT PULLEY GROUP</t>
  </si>
  <si>
    <t>940 SMT MOTOR AND TRANSFORMER</t>
  </si>
  <si>
    <t>EFO SPARE PARTS KIT FOR J355 M30_P1</t>
  </si>
  <si>
    <t>J200HA JUNCTION BOX</t>
  </si>
  <si>
    <t>J200HA HYDRAULIC UNIT</t>
  </si>
  <si>
    <t>J200HA BOLLARD HYDRAULIC TUBE</t>
  </si>
  <si>
    <t>J200HA MAGNETIC LIMIT SWITCH GROUP</t>
  </si>
  <si>
    <t>J200HA BOLLARD HEAD</t>
  </si>
  <si>
    <t>J200HA HYDRAULIC UNIT COVER</t>
  </si>
  <si>
    <t>J200HA COVER</t>
  </si>
  <si>
    <t>J200HA ACCESSORIES</t>
  </si>
  <si>
    <t>J200HA RELEASE KEY</t>
  </si>
  <si>
    <t>J200HA CILINDER INOX</t>
  </si>
  <si>
    <t>J355 M30 WHITE REFLECTING STICKER</t>
  </si>
  <si>
    <t>J355HA M30 GUIDE CARRIAGE</t>
  </si>
  <si>
    <t>J355HA-M30 HYDRAULIC PISTON UNIT</t>
  </si>
  <si>
    <t>GR. TUBO FLEX OCC/OCC L=1000 M30</t>
  </si>
  <si>
    <t>codice non utilizzabile</t>
  </si>
  <si>
    <t>J355HA M30 WIRED CHAIN</t>
  </si>
  <si>
    <t>GR. CONTATTI FINECORSA J355HAM30</t>
  </si>
  <si>
    <t>GR. PUFFER FINECORSA J355HAM30</t>
  </si>
  <si>
    <t>GRUPPO TESTATA J355HAM30</t>
  </si>
  <si>
    <t>GRUPPO SCATOLA DERIVAZIONE M30</t>
  </si>
  <si>
    <t>CENTRALINA IDRAULICA J355HA M30</t>
  </si>
  <si>
    <t>J355HA M30 CILINDER WITH STICKER</t>
  </si>
  <si>
    <t>J355HA M30 CILINDER INOX WITH STICKER</t>
  </si>
  <si>
    <t>J355HA M30 LEDS CONNECTION WIRED</t>
  </si>
  <si>
    <t>PELL. ADES.RETRORIFL.J275HA</t>
  </si>
  <si>
    <t>PE RUNNER COMMERCIAL PROFILE</t>
  </si>
  <si>
    <t>GROUP BALL LATCH</t>
  </si>
  <si>
    <t>J200SA GROUP GAS SPRING</t>
  </si>
  <si>
    <t>J200SA GROUP GAS SPRING SUPPORT</t>
  </si>
  <si>
    <t>J200SA SPACER PLATE</t>
  </si>
  <si>
    <t>J200SA ACCESSORIES GROUP</t>
  </si>
  <si>
    <t>TUFFANTE COMPLETO J275 HA_V2 H800</t>
  </si>
  <si>
    <t>ATTUATORE COMPLETO J275 HA_V2 H600</t>
  </si>
  <si>
    <t>ATTUATORE COMPLETO J275 HA_V2 H800</t>
  </si>
  <si>
    <t>BLOCCO A SFERA PER ANTA SEMIFISSA</t>
  </si>
  <si>
    <t>ASSEMBLY WIRED J275HA H600 '12</t>
  </si>
  <si>
    <t>ASSEMBLY WIRED J275HA H800 '12</t>
  </si>
  <si>
    <t>FUSE T 1 A - 100 PCS</t>
  </si>
  <si>
    <t>Шток с цилиндром для гидроcтанции J275 HA V2</t>
  </si>
  <si>
    <t>Оповещатель звуковой для J275 HA</t>
  </si>
  <si>
    <t>Лампы светодиодные, комплект для J275 HA, J275 SA</t>
  </si>
  <si>
    <t>Клапан разблокировки 400/422</t>
  </si>
  <si>
    <t>Итог с учётом скидки, руб.</t>
  </si>
  <si>
    <t>Клапан запорный для моторов серии SB</t>
  </si>
  <si>
    <t> Корпус для приводов 746/844 </t>
  </si>
  <si>
    <t>Статор 844 ER/MC с пусковым конденсатором и сердечником ротора</t>
  </si>
  <si>
    <t>Винт с ходовой гайкой и кожухом для 413</t>
  </si>
  <si>
    <t>Винт ходовой для 411/413, неукомплектованный</t>
  </si>
  <si>
    <t>Оплетка гибкая кабеля подключения приводов 400-402-422</t>
  </si>
  <si>
    <t>Двигатель для 740</t>
  </si>
  <si>
    <t>Двигатель для 741</t>
  </si>
  <si>
    <t>Ключ разблокировки трехгранный пластиковый дополнительный</t>
  </si>
  <si>
    <t>Цена, руб.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</si>
</sst>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_-* #,##0_-;\-* #,##0_-;_-* &quot;-&quot;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0.0"/>
    <numFmt numFmtId="168" formatCode="[$€-2]\ #,##0.0"/>
    <numFmt numFmtId="169" formatCode="#,##0.0\ [$₽-419]"/>
  </numFmts>
  <fonts count="48">
    <font>
      <sz val="10"/>
      <name val="Arial Cyr"/>
    </font>
    <font>
      <sz val="10"/>
      <name val="Arial Cyr"/>
    </font>
    <font>
      <b/>
      <sz val="12"/>
      <name val="Arial Cyr"/>
      <family val="2"/>
    </font>
    <font>
      <b/>
      <sz val="14"/>
      <color indexed="9"/>
      <name val="Arial Cyr"/>
      <family val="2"/>
    </font>
    <font>
      <b/>
      <i/>
      <sz val="10"/>
      <name val="Arial Cyr"/>
      <family val="2"/>
    </font>
    <font>
      <sz val="11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 Cyr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7"/>
      <name val="Arial Cyr"/>
      <charset val="204"/>
    </font>
    <font>
      <sz val="7"/>
      <name val="Arial Cyr"/>
    </font>
    <font>
      <sz val="7"/>
      <name val="Arial"/>
      <family val="2"/>
    </font>
    <font>
      <b/>
      <sz val="7"/>
      <name val="Arial Cyr"/>
    </font>
    <font>
      <b/>
      <sz val="7"/>
      <color rgb="FFFF0000"/>
      <name val="Arial"/>
      <family val="2"/>
      <charset val="204"/>
    </font>
    <font>
      <sz val="7"/>
      <color rgb="FF222222"/>
      <name val="Arial Cyr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8">
    <xf numFmtId="0" fontId="0" fillId="0" borderId="0" applyBorder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6" fillId="4" borderId="0" applyNumberFormat="0" applyBorder="0" applyAlignment="0" applyProtection="0"/>
    <xf numFmtId="0" fontId="10" fillId="13" borderId="1" applyNumberFormat="0" applyAlignment="0" applyProtection="0"/>
    <xf numFmtId="0" fontId="12" fillId="22" borderId="2" applyNumberFormat="0" applyAlignment="0" applyProtection="0"/>
    <xf numFmtId="0" fontId="11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8" fillId="7" borderId="1" applyNumberFormat="0" applyAlignment="0" applyProtection="0"/>
    <xf numFmtId="166" fontId="17" fillId="0" borderId="0" applyFont="0" applyFill="0" applyBorder="0" applyAlignment="0" applyProtection="0"/>
    <xf numFmtId="0" fontId="7" fillId="3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" fillId="0" borderId="0" applyBorder="0"/>
    <xf numFmtId="0" fontId="17" fillId="9" borderId="7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13" borderId="8" applyNumberFormat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8" fillId="0" borderId="6" applyNumberFormat="0" applyFill="0" applyAlignment="0" applyProtection="0"/>
    <xf numFmtId="0" fontId="4" fillId="23" borderId="9">
      <alignment horizontal="left"/>
    </xf>
    <xf numFmtId="0" fontId="2" fillId="23" borderId="9">
      <alignment horizontal="left"/>
    </xf>
    <xf numFmtId="0" fontId="3" fillId="24" borderId="10">
      <alignment horizontal="centerContinuous"/>
    </xf>
    <xf numFmtId="0" fontId="1" fillId="23" borderId="9" applyNumberFormat="0" applyAlignment="0">
      <alignment horizontal="left"/>
    </xf>
    <xf numFmtId="0" fontId="1" fillId="23" borderId="9" applyNumberFormat="0" applyAlignment="0">
      <alignment horizontal="left"/>
    </xf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51" borderId="0" applyNumberFormat="0" applyBorder="0" applyAlignment="0" applyProtection="0"/>
    <xf numFmtId="0" fontId="32" fillId="50" borderId="0" applyNumberFormat="0" applyBorder="0" applyAlignment="0" applyProtection="0"/>
    <xf numFmtId="0" fontId="33" fillId="49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6" fillId="43" borderId="0" applyNumberFormat="0" applyBorder="0" applyAlignment="0" applyProtection="0"/>
    <xf numFmtId="0" fontId="37" fillId="25" borderId="0" applyNumberFormat="0" applyBorder="0" applyAlignment="0" applyProtection="0"/>
    <xf numFmtId="0" fontId="37" fillId="31" borderId="0" applyNumberFormat="0" applyBorder="0" applyAlignment="0" applyProtection="0"/>
    <xf numFmtId="0" fontId="36" fillId="37" borderId="0" applyNumberFormat="0" applyBorder="0" applyAlignment="0" applyProtection="0"/>
    <xf numFmtId="0" fontId="36" fillId="44" borderId="0" applyNumberFormat="0" applyBorder="0" applyAlignment="0" applyProtection="0"/>
    <xf numFmtId="0" fontId="37" fillId="26" borderId="0" applyNumberFormat="0" applyBorder="0" applyAlignment="0" applyProtection="0"/>
    <xf numFmtId="0" fontId="37" fillId="32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7" fillId="27" borderId="0" applyNumberFormat="0" applyBorder="0" applyAlignment="0" applyProtection="0"/>
    <xf numFmtId="0" fontId="37" fillId="33" borderId="0" applyNumberFormat="0" applyBorder="0" applyAlignment="0" applyProtection="0"/>
    <xf numFmtId="0" fontId="36" fillId="39" borderId="0" applyNumberFormat="0" applyBorder="0" applyAlignment="0" applyProtection="0"/>
    <xf numFmtId="0" fontId="36" fillId="46" borderId="0" applyNumberFormat="0" applyBorder="0" applyAlignment="0" applyProtection="0"/>
    <xf numFmtId="0" fontId="37" fillId="28" borderId="0" applyNumberFormat="0" applyBorder="0" applyAlignment="0" applyProtection="0"/>
    <xf numFmtId="0" fontId="37" fillId="34" borderId="0" applyNumberFormat="0" applyBorder="0" applyAlignment="0" applyProtection="0"/>
    <xf numFmtId="0" fontId="36" fillId="40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0" applyNumberFormat="0" applyBorder="0" applyAlignment="0" applyProtection="0"/>
    <xf numFmtId="0" fontId="37" fillId="35" borderId="0" applyNumberFormat="0" applyBorder="0" applyAlignment="0" applyProtection="0"/>
    <xf numFmtId="0" fontId="36" fillId="41" borderId="0" applyNumberFormat="0" applyBorder="0" applyAlignment="0" applyProtection="0"/>
    <xf numFmtId="0" fontId="36" fillId="48" borderId="0" applyNumberFormat="0" applyBorder="0" applyAlignment="0" applyProtection="0"/>
    <xf numFmtId="0" fontId="37" fillId="30" borderId="0" applyNumberFormat="0" applyBorder="0" applyAlignment="0" applyProtection="0"/>
    <xf numFmtId="0" fontId="37" fillId="36" borderId="0" applyNumberFormat="0" applyBorder="0" applyAlignment="0" applyProtection="0"/>
    <xf numFmtId="0" fontId="36" fillId="42" borderId="0" applyNumberFormat="0" applyBorder="0" applyAlignment="0" applyProtection="0"/>
    <xf numFmtId="0" fontId="23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Fill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55" borderId="0" xfId="0" applyFont="1" applyFill="1" applyBorder="1" applyAlignment="1">
      <alignment vertical="center"/>
    </xf>
    <xf numFmtId="0" fontId="5" fillId="5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167" fontId="5" fillId="55" borderId="0" xfId="0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8" fontId="5" fillId="55" borderId="0" xfId="0" applyNumberFormat="1" applyFont="1" applyFill="1" applyBorder="1" applyAlignment="1">
      <alignment vertical="center"/>
    </xf>
    <xf numFmtId="168" fontId="0" fillId="0" borderId="0" xfId="0" applyNumberFormat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5" fillId="55" borderId="0" xfId="0" applyFont="1" applyFill="1" applyBorder="1" applyAlignment="1"/>
    <xf numFmtId="0" fontId="0" fillId="0" borderId="0" xfId="0" applyAlignment="1"/>
    <xf numFmtId="2" fontId="42" fillId="52" borderId="15" xfId="0" applyNumberFormat="1" applyFont="1" applyFill="1" applyBorder="1" applyAlignment="1">
      <alignment horizontal="center" vertical="center" wrapText="1"/>
    </xf>
    <xf numFmtId="2" fontId="42" fillId="52" borderId="16" xfId="0" applyNumberFormat="1" applyFont="1" applyFill="1" applyBorder="1" applyAlignment="1">
      <alignment horizontal="center" vertical="center"/>
    </xf>
    <xf numFmtId="2" fontId="42" fillId="52" borderId="16" xfId="0" applyNumberFormat="1" applyFont="1" applyFill="1" applyBorder="1" applyAlignment="1">
      <alignment horizontal="center" vertical="center" wrapText="1"/>
    </xf>
    <xf numFmtId="167" fontId="42" fillId="52" borderId="16" xfId="0" applyNumberFormat="1" applyFont="1" applyFill="1" applyBorder="1" applyAlignment="1">
      <alignment horizontal="center" vertical="center" wrapText="1"/>
    </xf>
    <xf numFmtId="168" fontId="42" fillId="52" borderId="17" xfId="0" applyNumberFormat="1" applyFont="1" applyFill="1" applyBorder="1" applyAlignment="1">
      <alignment horizontal="center" vertical="center" wrapText="1"/>
    </xf>
    <xf numFmtId="0" fontId="43" fillId="0" borderId="9" xfId="0" applyFont="1" applyBorder="1" applyAlignment="1">
      <alignment horizontal="left" vertical="top"/>
    </xf>
    <xf numFmtId="0" fontId="43" fillId="0" borderId="9" xfId="0" applyFont="1" applyBorder="1" applyAlignment="1"/>
    <xf numFmtId="0" fontId="43" fillId="0" borderId="9" xfId="0" applyFont="1" applyBorder="1"/>
    <xf numFmtId="167" fontId="43" fillId="0" borderId="9" xfId="0" applyNumberFormat="1" applyFont="1" applyBorder="1"/>
    <xf numFmtId="9" fontId="39" fillId="0" borderId="9" xfId="0" applyNumberFormat="1" applyFont="1" applyFill="1" applyBorder="1" applyAlignment="1">
      <alignment horizontal="right" vertical="center"/>
    </xf>
    <xf numFmtId="0" fontId="43" fillId="56" borderId="9" xfId="0" applyFont="1" applyFill="1" applyBorder="1" applyAlignment="1">
      <alignment horizontal="left" vertical="top"/>
    </xf>
    <xf numFmtId="0" fontId="43" fillId="56" borderId="9" xfId="0" applyFont="1" applyFill="1" applyBorder="1" applyAlignment="1"/>
    <xf numFmtId="167" fontId="43" fillId="56" borderId="9" xfId="0" applyNumberFormat="1" applyFont="1" applyFill="1" applyBorder="1"/>
    <xf numFmtId="168" fontId="45" fillId="0" borderId="0" xfId="0" applyNumberFormat="1" applyFont="1" applyAlignment="1">
      <alignment horizontal="right" vertical="center"/>
    </xf>
    <xf numFmtId="9" fontId="46" fillId="54" borderId="0" xfId="107" applyFont="1" applyFill="1" applyAlignment="1">
      <alignment vertical="center"/>
    </xf>
    <xf numFmtId="0" fontId="47" fillId="0" borderId="9" xfId="0" applyFont="1" applyBorder="1" applyAlignment="1">
      <alignment horizontal="left" vertical="top"/>
    </xf>
    <xf numFmtId="0" fontId="47" fillId="0" borderId="9" xfId="0" applyFont="1" applyBorder="1"/>
    <xf numFmtId="168" fontId="38" fillId="0" borderId="18" xfId="0" applyNumberFormat="1" applyFont="1" applyFill="1" applyBorder="1" applyAlignment="1">
      <alignment horizontal="center" vertical="center"/>
    </xf>
    <xf numFmtId="0" fontId="43" fillId="0" borderId="19" xfId="0" applyFont="1" applyBorder="1"/>
    <xf numFmtId="0" fontId="43" fillId="0" borderId="20" xfId="0" applyFont="1" applyBorder="1" applyAlignment="1">
      <alignment horizontal="left" vertical="top"/>
    </xf>
    <xf numFmtId="0" fontId="43" fillId="0" borderId="20" xfId="0" applyFont="1" applyBorder="1" applyAlignment="1"/>
    <xf numFmtId="0" fontId="43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vertical="center"/>
    </xf>
    <xf numFmtId="169" fontId="44" fillId="0" borderId="9" xfId="0" applyNumberFormat="1" applyFont="1" applyFill="1" applyBorder="1" applyAlignment="1">
      <alignment vertical="center"/>
    </xf>
    <xf numFmtId="0" fontId="41" fillId="0" borderId="0" xfId="0" applyFont="1" applyBorder="1" applyAlignment="1">
      <alignment horizontal="right"/>
    </xf>
    <xf numFmtId="0" fontId="39" fillId="0" borderId="0" xfId="0" applyFont="1" applyFill="1" applyBorder="1" applyAlignment="1">
      <alignment horizontal="left" vertical="center" wrapText="1"/>
    </xf>
  </cellXfs>
  <cellStyles count="108">
    <cellStyle name="20% - Accent1" xfId="83" hidden="1"/>
    <cellStyle name="20% - Accent2" xfId="87" hidden="1"/>
    <cellStyle name="20% - Accent3" xfId="91" hidden="1"/>
    <cellStyle name="20% - Accent4" xfId="95" hidden="1"/>
    <cellStyle name="20% - Accent5" xfId="99" hidden="1"/>
    <cellStyle name="20% - Accent6" xfId="103" hidden="1"/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Accent1" xfId="84" hidden="1"/>
    <cellStyle name="40% - Accent2" xfId="88" hidden="1"/>
    <cellStyle name="40% - Accent3" xfId="92" hidden="1"/>
    <cellStyle name="40% - Accent4" xfId="96" hidden="1"/>
    <cellStyle name="40% - Accent5" xfId="100" hidden="1"/>
    <cellStyle name="40% - Accent6" xfId="104" hidden="1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Accent1" xfId="85" hidden="1"/>
    <cellStyle name="60% - Accent2" xfId="89" hidden="1"/>
    <cellStyle name="60% - Accent3" xfId="93" hidden="1"/>
    <cellStyle name="60% - Accent4" xfId="97" hidden="1"/>
    <cellStyle name="60% - Accent5" xfId="101" hidden="1"/>
    <cellStyle name="60% - Accent6" xfId="105" hidden="1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Accent1" xfId="82" hidden="1"/>
    <cellStyle name="Accent2" xfId="86" hidden="1"/>
    <cellStyle name="Accent3" xfId="90" hidden="1"/>
    <cellStyle name="Accent4" xfId="94" hidden="1"/>
    <cellStyle name="Accent5" xfId="98" hidden="1"/>
    <cellStyle name="Accent6" xfId="102" hidden="1"/>
    <cellStyle name="Bad" xfId="78" hidden="1"/>
    <cellStyle name="Buena" xfId="19"/>
    <cellStyle name="Cálculo" xfId="20"/>
    <cellStyle name="Celda de comprobación" xfId="21"/>
    <cellStyle name="Celda vinculada" xfId="22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Euro" xfId="31"/>
    <cellStyle name="Explanatory Text" xfId="80" hidden="1"/>
    <cellStyle name="Good" xfId="77" hidden="1"/>
    <cellStyle name="Heading 1" xfId="73" hidden="1"/>
    <cellStyle name="Heading 2" xfId="74" hidden="1"/>
    <cellStyle name="Heading 3" xfId="75" hidden="1"/>
    <cellStyle name="Heading 4" xfId="76" hidden="1"/>
    <cellStyle name="Incorrecto" xfId="32"/>
    <cellStyle name="Migliaia [0] 2" xfId="33"/>
    <cellStyle name="Migliaia [0] 3" xfId="34"/>
    <cellStyle name="Migliaia 10" xfId="35"/>
    <cellStyle name="Migliaia 2" xfId="36"/>
    <cellStyle name="Migliaia 2 2" xfId="37"/>
    <cellStyle name="Migliaia 2 3" xfId="38"/>
    <cellStyle name="Migliaia 3" xfId="39"/>
    <cellStyle name="Migliaia 4" xfId="40"/>
    <cellStyle name="Migliaia 5" xfId="41"/>
    <cellStyle name="Migliaia 6" xfId="42"/>
    <cellStyle name="Migliaia 7" xfId="43"/>
    <cellStyle name="Migliaia 8" xfId="44"/>
    <cellStyle name="Migliaia 9" xfId="45"/>
    <cellStyle name="Neutral" xfId="79" hidden="1"/>
    <cellStyle name="Normale 2" xfId="46"/>
    <cellStyle name="Normale 2 2" xfId="47"/>
    <cellStyle name="Normale 2 3" xfId="48"/>
    <cellStyle name="Normale 2 4" xfId="49"/>
    <cellStyle name="Normale 3" xfId="50"/>
    <cellStyle name="Normale 3 2" xfId="51"/>
    <cellStyle name="Normale 3 3" xfId="52"/>
    <cellStyle name="Normale 4" xfId="53"/>
    <cellStyle name="Notas" xfId="54"/>
    <cellStyle name="Percentuale 2" xfId="55"/>
    <cellStyle name="Percentuale 2 2" xfId="56"/>
    <cellStyle name="Percentuale 2 3" xfId="57"/>
    <cellStyle name="Percentuale 3" xfId="58"/>
    <cellStyle name="Percentuale 4" xfId="59"/>
    <cellStyle name="Salida" xfId="60"/>
    <cellStyle name="Texto de advertencia" xfId="61"/>
    <cellStyle name="Texto explicativo" xfId="62"/>
    <cellStyle name="Title" xfId="72" hidden="1"/>
    <cellStyle name="Título" xfId="63"/>
    <cellStyle name="Título 1" xfId="64"/>
    <cellStyle name="Título 2" xfId="65"/>
    <cellStyle name="Título 3" xfId="66"/>
    <cellStyle name="Total" xfId="81" hidden="1"/>
    <cellStyle name="Обычный" xfId="0" builtinId="0"/>
    <cellStyle name="Обычный 3" xfId="106"/>
    <cellStyle name="ПодПодраздел" xfId="67"/>
    <cellStyle name="Подраздел" xfId="68"/>
    <cellStyle name="Процентный" xfId="107" builtinId="5"/>
    <cellStyle name="Раздел" xfId="69"/>
    <cellStyle name="Строка нечётная" xfId="70"/>
    <cellStyle name="Строка чётная" xfId="7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15240</xdr:rowOff>
    </xdr:from>
    <xdr:to>
      <xdr:col>2</xdr:col>
      <xdr:colOff>4663</xdr:colOff>
      <xdr:row>28</xdr:row>
      <xdr:rowOff>43816</xdr:rowOff>
    </xdr:to>
    <xdr:pic>
      <xdr:nvPicPr>
        <xdr:cNvPr id="2" name="Рисунок 6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8495" y="2092261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28</xdr:row>
      <xdr:rowOff>15240</xdr:rowOff>
    </xdr:from>
    <xdr:ext cx="0" cy="193040"/>
    <xdr:pic>
      <xdr:nvPicPr>
        <xdr:cNvPr id="3" name="Рисунок 6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8495" y="21113115"/>
          <a:ext cx="0" cy="193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1957265</xdr:colOff>
      <xdr:row>1</xdr:row>
      <xdr:rowOff>33271</xdr:rowOff>
    </xdr:from>
    <xdr:to>
      <xdr:col>1</xdr:col>
      <xdr:colOff>3505443</xdr:colOff>
      <xdr:row>1</xdr:row>
      <xdr:rowOff>209018</xdr:rowOff>
    </xdr:to>
    <xdr:sp macro="" textlink="">
      <xdr:nvSpPr>
        <xdr:cNvPr id="6" name="CasellaDiTesto 70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726592" y="582790"/>
          <a:ext cx="1548178" cy="175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>
            <a:defRPr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1000" b="1" i="0" cap="all">
              <a:effectLst>
                <a:reflection blurRad="6350" stA="55000" endA="300" endPos="45500" dir="5400000" sy="-100000" algn="bl" rotWithShape="0"/>
              </a:effectLst>
              <a:latin typeface="Arial"/>
              <a:cs typeface="Arial"/>
            </a:rPr>
            <a:t>Запасные части</a:t>
          </a:r>
        </a:p>
      </xdr:txBody>
    </xdr:sp>
    <xdr:clientData/>
  </xdr:twoCellAnchor>
  <xdr:twoCellAnchor editAs="oneCell">
    <xdr:from>
      <xdr:col>4</xdr:col>
      <xdr:colOff>72076</xdr:colOff>
      <xdr:row>1</xdr:row>
      <xdr:rowOff>1243</xdr:rowOff>
    </xdr:from>
    <xdr:to>
      <xdr:col>6</xdr:col>
      <xdr:colOff>4370</xdr:colOff>
      <xdr:row>2</xdr:row>
      <xdr:rowOff>1510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67" y="556178"/>
          <a:ext cx="1050447" cy="286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glow rad="139700">
            <a:schemeClr val="accent2">
              <a:satMod val="175000"/>
              <a:alpha val="40000"/>
            </a:schemeClr>
          </a:glow>
          <a:outerShdw blurRad="152400" dist="317500" dir="5400000" sx="90000" sy="-19000" rotWithShape="0">
            <a:prstClr val="black">
              <a:alpha val="15000"/>
            </a:prstClr>
          </a:outerShdw>
        </a:effectLst>
      </a:spPr>
      <a:bodyPr vertOverflow="clip" wrap="square" lIns="27432" tIns="22860" rIns="0" bIns="0" anchor="t" upright="1"/>
      <a:lstStyle>
        <a:defPPr algn="ctr" rtl="0">
          <a:defRPr sz="1300" b="1" i="0" u="none" strike="noStrike" baseline="0">
            <a:solidFill>
              <a:srgbClr val="FFFF00"/>
            </a:solidFill>
            <a:latin typeface="Arial Cyr"/>
            <a:cs typeface="Arial Cyr"/>
          </a:defRPr>
        </a:defPPr>
      </a:lst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6"/>
  <dimension ref="B2:D4743"/>
  <sheetViews>
    <sheetView workbookViewId="0">
      <selection sqref="A1:IV65536"/>
    </sheetView>
  </sheetViews>
  <sheetFormatPr defaultColWidth="8.7109375" defaultRowHeight="15.75"/>
  <cols>
    <col min="2" max="2" width="12.28515625" customWidth="1"/>
    <col min="3" max="3" width="48" bestFit="1" customWidth="1"/>
    <col min="4" max="4" width="23.42578125" style="4" customWidth="1"/>
  </cols>
  <sheetData>
    <row r="2" spans="2:4" ht="28.5">
      <c r="B2" s="2" t="s">
        <v>4</v>
      </c>
      <c r="C2" s="3"/>
    </row>
    <row r="3" spans="2:4" ht="28.5">
      <c r="B3" s="3"/>
      <c r="C3" s="3"/>
    </row>
    <row r="6" spans="2:4">
      <c r="B6" s="5" t="s">
        <v>5</v>
      </c>
      <c r="C6" s="5" t="s">
        <v>6</v>
      </c>
      <c r="D6" s="6" t="s">
        <v>7</v>
      </c>
    </row>
    <row r="7" spans="2:4">
      <c r="B7">
        <v>104201</v>
      </c>
      <c r="C7" t="s">
        <v>8</v>
      </c>
      <c r="D7" s="4">
        <v>546.33124350000003</v>
      </c>
    </row>
    <row r="8" spans="2:4">
      <c r="B8">
        <v>104202</v>
      </c>
      <c r="C8" t="s">
        <v>9</v>
      </c>
      <c r="D8" s="4">
        <v>622.06760699999984</v>
      </c>
    </row>
    <row r="9" spans="2:4">
      <c r="B9">
        <v>104203</v>
      </c>
      <c r="C9" t="s">
        <v>10</v>
      </c>
      <c r="D9" s="4">
        <v>520.18708350000009</v>
      </c>
    </row>
    <row r="10" spans="2:4">
      <c r="B10">
        <v>104204</v>
      </c>
      <c r="C10" t="s">
        <v>11</v>
      </c>
      <c r="D10" s="4">
        <v>599.2731675</v>
      </c>
    </row>
    <row r="11" spans="2:4">
      <c r="B11">
        <v>104205</v>
      </c>
      <c r="C11" t="s">
        <v>12</v>
      </c>
      <c r="D11" s="4">
        <v>526.15122000000008</v>
      </c>
    </row>
    <row r="12" spans="2:4">
      <c r="B12">
        <v>104206</v>
      </c>
      <c r="C12" t="s">
        <v>13</v>
      </c>
      <c r="D12" s="4">
        <v>508.34051100000016</v>
      </c>
    </row>
    <row r="13" spans="2:4">
      <c r="B13">
        <v>104207</v>
      </c>
      <c r="C13" t="s">
        <v>14</v>
      </c>
      <c r="D13" s="4">
        <v>591.67502100000013</v>
      </c>
    </row>
    <row r="14" spans="2:4">
      <c r="B14">
        <v>104215</v>
      </c>
      <c r="C14" t="s">
        <v>15</v>
      </c>
      <c r="D14" s="4">
        <v>526.15122000000008</v>
      </c>
    </row>
    <row r="15" spans="2:4">
      <c r="B15">
        <v>104216</v>
      </c>
      <c r="C15" t="s">
        <v>8</v>
      </c>
      <c r="D15" s="4">
        <v>532.76896050000016</v>
      </c>
    </row>
    <row r="16" spans="2:4">
      <c r="B16">
        <v>104464</v>
      </c>
      <c r="C16" t="s">
        <v>14</v>
      </c>
      <c r="D16" s="4">
        <v>591.67502100000013</v>
      </c>
    </row>
    <row r="17" spans="2:4">
      <c r="B17">
        <v>104481</v>
      </c>
      <c r="C17" t="s">
        <v>10</v>
      </c>
      <c r="D17" s="4">
        <v>520.18708350000009</v>
      </c>
    </row>
    <row r="18" spans="2:4">
      <c r="B18">
        <v>1042011</v>
      </c>
      <c r="C18" t="s">
        <v>16</v>
      </c>
      <c r="D18" s="4">
        <v>546.33124350000003</v>
      </c>
    </row>
    <row r="19" spans="2:4">
      <c r="B19">
        <v>1042014</v>
      </c>
      <c r="C19" t="s">
        <v>17</v>
      </c>
      <c r="D19" s="4">
        <v>546.33124350000003</v>
      </c>
    </row>
    <row r="20" spans="2:4">
      <c r="B20">
        <v>1042021</v>
      </c>
      <c r="C20" t="s">
        <v>18</v>
      </c>
      <c r="D20" s="4">
        <v>637.18219950000002</v>
      </c>
    </row>
    <row r="21" spans="2:4">
      <c r="B21">
        <v>1042032</v>
      </c>
      <c r="C21" t="s">
        <v>19</v>
      </c>
      <c r="D21" s="4">
        <v>520.18708350000009</v>
      </c>
    </row>
    <row r="22" spans="2:4">
      <c r="B22">
        <v>1042062</v>
      </c>
      <c r="C22" t="s">
        <v>20</v>
      </c>
      <c r="D22" s="4">
        <v>516.8373630000001</v>
      </c>
    </row>
    <row r="23" spans="2:4">
      <c r="B23">
        <v>1042071</v>
      </c>
      <c r="C23" t="s">
        <v>16</v>
      </c>
      <c r="D23" s="4">
        <v>602.70458850000011</v>
      </c>
    </row>
    <row r="24" spans="2:4">
      <c r="B24">
        <v>1044053</v>
      </c>
      <c r="C24" t="s">
        <v>21</v>
      </c>
      <c r="D24" s="4">
        <v>588.40700100000015</v>
      </c>
    </row>
    <row r="25" spans="2:4">
      <c r="B25">
        <v>1044056</v>
      </c>
      <c r="C25" t="s">
        <v>22</v>
      </c>
      <c r="D25" s="4">
        <v>637.18219950000002</v>
      </c>
    </row>
    <row r="26" spans="2:4">
      <c r="B26">
        <v>1044621</v>
      </c>
      <c r="C26" t="s">
        <v>23</v>
      </c>
      <c r="D26" s="4">
        <v>546.33124350000003</v>
      </c>
    </row>
    <row r="27" spans="2:4">
      <c r="B27">
        <v>1044622</v>
      </c>
      <c r="C27" t="s">
        <v>24</v>
      </c>
      <c r="D27" s="4">
        <v>546.33124350000003</v>
      </c>
    </row>
    <row r="28" spans="2:4">
      <c r="B28">
        <v>10420112</v>
      </c>
      <c r="C28" t="s">
        <v>25</v>
      </c>
      <c r="D28" s="4">
        <v>546.33124350000003</v>
      </c>
    </row>
    <row r="29" spans="2:4">
      <c r="B29">
        <v>10420177</v>
      </c>
      <c r="C29" t="s">
        <v>26</v>
      </c>
      <c r="D29" s="4">
        <v>581.62585950000005</v>
      </c>
    </row>
    <row r="30" spans="2:4">
      <c r="B30">
        <v>10420212</v>
      </c>
      <c r="C30" t="s">
        <v>27</v>
      </c>
      <c r="D30" s="4">
        <v>637.18219950000002</v>
      </c>
    </row>
    <row r="31" spans="2:4">
      <c r="B31">
        <v>10420277</v>
      </c>
      <c r="C31" t="s">
        <v>28</v>
      </c>
      <c r="D31" s="4">
        <v>676.72524150000004</v>
      </c>
    </row>
    <row r="32" spans="2:4">
      <c r="B32">
        <v>10420677</v>
      </c>
      <c r="C32" t="s">
        <v>29</v>
      </c>
      <c r="D32" s="4">
        <v>541.18411200000003</v>
      </c>
    </row>
    <row r="33" spans="2:4">
      <c r="B33">
        <v>10420712</v>
      </c>
      <c r="C33" t="s">
        <v>30</v>
      </c>
      <c r="D33" s="4">
        <v>602.70458850000011</v>
      </c>
    </row>
    <row r="34" spans="2:4">
      <c r="B34">
        <v>10420777</v>
      </c>
      <c r="C34" t="s">
        <v>31</v>
      </c>
      <c r="D34" s="4">
        <v>628.76704800000005</v>
      </c>
    </row>
    <row r="35" spans="2:4">
      <c r="B35">
        <v>104201177</v>
      </c>
      <c r="C35" t="s">
        <v>32</v>
      </c>
      <c r="D35" s="4">
        <v>580.80885450000005</v>
      </c>
    </row>
    <row r="36" spans="2:4">
      <c r="B36">
        <v>104202177</v>
      </c>
      <c r="C36" t="s">
        <v>33</v>
      </c>
      <c r="D36" s="4">
        <v>691.92153449999989</v>
      </c>
    </row>
    <row r="37" spans="2:4">
      <c r="B37">
        <v>104207177</v>
      </c>
      <c r="C37" t="s">
        <v>32</v>
      </c>
      <c r="D37" s="4">
        <v>639.71491500000002</v>
      </c>
    </row>
    <row r="38" spans="2:4">
      <c r="B38">
        <v>1042011277</v>
      </c>
      <c r="C38" t="s">
        <v>34</v>
      </c>
      <c r="D38" s="4">
        <v>580.80885450000005</v>
      </c>
    </row>
    <row r="39" spans="2:4">
      <c r="B39">
        <v>1042021277</v>
      </c>
      <c r="C39" t="s">
        <v>35</v>
      </c>
      <c r="D39" s="4">
        <v>691.02282899999989</v>
      </c>
    </row>
    <row r="40" spans="2:4">
      <c r="B40">
        <v>1042071277</v>
      </c>
      <c r="C40" t="s">
        <v>34</v>
      </c>
      <c r="D40" s="4">
        <v>640.53192000000013</v>
      </c>
    </row>
    <row r="41" spans="2:4">
      <c r="B41">
        <v>105681</v>
      </c>
      <c r="C41" t="s">
        <v>36</v>
      </c>
      <c r="D41" s="4" t="e">
        <v>#N/A</v>
      </c>
    </row>
    <row r="42" spans="2:4">
      <c r="B42">
        <v>104468</v>
      </c>
      <c r="C42" t="s">
        <v>37</v>
      </c>
      <c r="D42" s="4">
        <v>304.74286499999999</v>
      </c>
    </row>
    <row r="43" spans="2:4">
      <c r="B43">
        <v>104469</v>
      </c>
      <c r="C43" t="s">
        <v>38</v>
      </c>
      <c r="D43" s="4">
        <v>303.02715449999999</v>
      </c>
    </row>
    <row r="44" spans="2:4">
      <c r="B44">
        <v>104474</v>
      </c>
      <c r="C44" t="s">
        <v>39</v>
      </c>
      <c r="D44" s="4">
        <v>303.02715449999999</v>
      </c>
    </row>
    <row r="45" spans="2:4">
      <c r="B45">
        <v>104490</v>
      </c>
      <c r="C45" t="s">
        <v>37</v>
      </c>
      <c r="D45" s="4">
        <v>304.74286499999999</v>
      </c>
    </row>
    <row r="46" spans="2:4">
      <c r="B46">
        <v>1044681</v>
      </c>
      <c r="C46" t="s">
        <v>40</v>
      </c>
      <c r="D46" s="4">
        <v>319.85745750000001</v>
      </c>
    </row>
    <row r="47" spans="2:4">
      <c r="B47">
        <v>1044682</v>
      </c>
      <c r="C47" t="s">
        <v>41</v>
      </c>
      <c r="D47" s="4">
        <v>319.85745750000001</v>
      </c>
    </row>
    <row r="48" spans="2:4">
      <c r="B48">
        <v>10446877</v>
      </c>
      <c r="C48" t="s">
        <v>42</v>
      </c>
      <c r="D48" s="4">
        <v>317.40644249999997</v>
      </c>
    </row>
    <row r="49" spans="2:4">
      <c r="B49">
        <v>104468177</v>
      </c>
      <c r="C49" t="s">
        <v>43</v>
      </c>
      <c r="D49" s="4">
        <v>332.52103500000004</v>
      </c>
    </row>
    <row r="50" spans="2:4">
      <c r="B50">
        <v>104468277</v>
      </c>
      <c r="C50" t="s">
        <v>44</v>
      </c>
      <c r="D50" s="4">
        <v>333.33804000000003</v>
      </c>
    </row>
    <row r="51" spans="2:4">
      <c r="B51">
        <v>105636</v>
      </c>
      <c r="C51" t="s">
        <v>45</v>
      </c>
      <c r="D51" s="4">
        <v>944.37607950000017</v>
      </c>
    </row>
    <row r="52" spans="2:4">
      <c r="B52">
        <v>10563344</v>
      </c>
      <c r="C52" t="s">
        <v>46</v>
      </c>
      <c r="D52" s="4">
        <v>937.67663850000008</v>
      </c>
    </row>
    <row r="53" spans="2:4">
      <c r="B53">
        <v>10563348</v>
      </c>
      <c r="C53" t="s">
        <v>47</v>
      </c>
      <c r="D53" s="4">
        <v>902.70882450000022</v>
      </c>
    </row>
    <row r="54" spans="2:4">
      <c r="B54">
        <v>10563393</v>
      </c>
      <c r="C54" t="s">
        <v>48</v>
      </c>
      <c r="D54" s="4">
        <v>622.88461200000017</v>
      </c>
    </row>
    <row r="55" spans="2:4">
      <c r="B55">
        <v>105631</v>
      </c>
      <c r="C55" t="s">
        <v>49</v>
      </c>
      <c r="D55" s="4">
        <v>696.26566680000008</v>
      </c>
    </row>
    <row r="56" spans="2:4">
      <c r="B56">
        <v>10563214</v>
      </c>
      <c r="C56" t="s">
        <v>50</v>
      </c>
      <c r="D56" s="4">
        <v>753.37198200000023</v>
      </c>
    </row>
    <row r="57" spans="2:4">
      <c r="B57">
        <v>10563244</v>
      </c>
      <c r="C57" t="s">
        <v>51</v>
      </c>
      <c r="D57" s="4">
        <v>861.31935120000014</v>
      </c>
    </row>
    <row r="58" spans="2:4">
      <c r="B58">
        <v>10563248</v>
      </c>
      <c r="C58" t="s">
        <v>52</v>
      </c>
      <c r="D58" s="4">
        <v>764.46457560000022</v>
      </c>
    </row>
    <row r="59" spans="2:4">
      <c r="B59">
        <v>10563293</v>
      </c>
      <c r="C59" t="s">
        <v>53</v>
      </c>
      <c r="D59" s="4">
        <v>465.58080360000014</v>
      </c>
    </row>
    <row r="60" spans="2:4">
      <c r="B60">
        <v>104470</v>
      </c>
      <c r="C60" t="s">
        <v>54</v>
      </c>
      <c r="D60" s="4">
        <v>224.31689280000001</v>
      </c>
    </row>
    <row r="61" spans="2:4">
      <c r="B61">
        <v>104471</v>
      </c>
      <c r="C61" t="s">
        <v>55</v>
      </c>
      <c r="D61" s="4">
        <v>224.31689280000001</v>
      </c>
    </row>
    <row r="62" spans="2:4">
      <c r="B62">
        <v>104475</v>
      </c>
      <c r="C62" t="s">
        <v>56</v>
      </c>
      <c r="D62" s="4">
        <v>242.39371200000008</v>
      </c>
    </row>
    <row r="63" spans="2:4">
      <c r="B63">
        <v>104476</v>
      </c>
      <c r="C63" t="s">
        <v>57</v>
      </c>
      <c r="D63" s="4">
        <v>242.39371200000008</v>
      </c>
    </row>
    <row r="64" spans="2:4">
      <c r="B64">
        <v>104487</v>
      </c>
      <c r="C64" t="s">
        <v>58</v>
      </c>
      <c r="D64" s="4">
        <v>329.08027680000004</v>
      </c>
    </row>
    <row r="65" spans="2:4">
      <c r="B65">
        <v>104488</v>
      </c>
      <c r="C65" t="s">
        <v>59</v>
      </c>
      <c r="D65" s="4">
        <v>329.08027680000004</v>
      </c>
    </row>
    <row r="66" spans="2:4">
      <c r="B66">
        <v>105682</v>
      </c>
      <c r="C66" t="s">
        <v>60</v>
      </c>
      <c r="D66" s="4">
        <v>1277.4806142</v>
      </c>
    </row>
    <row r="67" spans="2:4">
      <c r="B67">
        <v>104200</v>
      </c>
      <c r="C67" t="s">
        <v>61</v>
      </c>
      <c r="D67" s="4">
        <v>473.67672827999996</v>
      </c>
    </row>
    <row r="68" spans="2:4">
      <c r="B68">
        <v>104208</v>
      </c>
      <c r="C68" t="s">
        <v>62</v>
      </c>
      <c r="D68" s="4">
        <v>454.69648979999988</v>
      </c>
    </row>
    <row r="69" spans="2:4">
      <c r="B69">
        <v>104209</v>
      </c>
      <c r="C69" t="s">
        <v>63</v>
      </c>
      <c r="D69" s="4">
        <v>473.67672827999996</v>
      </c>
    </row>
    <row r="70" spans="2:4">
      <c r="B70">
        <v>104210</v>
      </c>
      <c r="C70" t="s">
        <v>64</v>
      </c>
      <c r="D70" s="4">
        <v>438.57250079999983</v>
      </c>
    </row>
    <row r="71" spans="2:4">
      <c r="B71">
        <v>104211</v>
      </c>
      <c r="C71" t="s">
        <v>62</v>
      </c>
      <c r="D71" s="4">
        <v>454.69648979999988</v>
      </c>
    </row>
    <row r="72" spans="2:4">
      <c r="B72">
        <v>104212</v>
      </c>
      <c r="C72" t="s">
        <v>65</v>
      </c>
      <c r="D72" s="4">
        <v>438.57250079999983</v>
      </c>
    </row>
    <row r="73" spans="2:4">
      <c r="B73">
        <v>104213</v>
      </c>
      <c r="C73" t="s">
        <v>66</v>
      </c>
      <c r="D73" s="4">
        <v>623.67589451999993</v>
      </c>
    </row>
    <row r="74" spans="2:4">
      <c r="B74">
        <v>104214</v>
      </c>
      <c r="C74" t="s">
        <v>67</v>
      </c>
      <c r="D74" s="4">
        <v>606.6305347199999</v>
      </c>
    </row>
    <row r="75" spans="2:4">
      <c r="B75">
        <v>104217</v>
      </c>
      <c r="C75" t="s">
        <v>61</v>
      </c>
      <c r="D75" s="4">
        <v>473.67672827999996</v>
      </c>
    </row>
    <row r="76" spans="2:4">
      <c r="B76">
        <v>104472</v>
      </c>
      <c r="C76" t="s">
        <v>61</v>
      </c>
      <c r="D76" s="4">
        <v>473.67672827999996</v>
      </c>
    </row>
    <row r="77" spans="2:4">
      <c r="B77">
        <v>104473</v>
      </c>
      <c r="C77" t="s">
        <v>62</v>
      </c>
      <c r="D77" s="4">
        <v>454.69648979999988</v>
      </c>
    </row>
    <row r="78" spans="2:4">
      <c r="B78">
        <v>104491</v>
      </c>
      <c r="C78" t="s">
        <v>61</v>
      </c>
      <c r="D78" s="4">
        <v>448.06262003999996</v>
      </c>
    </row>
    <row r="79" spans="2:4">
      <c r="B79">
        <v>1042001</v>
      </c>
      <c r="C79" t="s">
        <v>68</v>
      </c>
      <c r="D79" s="4">
        <v>500.30434439999993</v>
      </c>
    </row>
    <row r="80" spans="2:4">
      <c r="B80">
        <v>1042094</v>
      </c>
      <c r="C80" t="s">
        <v>69</v>
      </c>
      <c r="D80" s="4">
        <v>473.67672827999996</v>
      </c>
    </row>
    <row r="81" spans="2:4">
      <c r="B81">
        <v>1042095</v>
      </c>
      <c r="C81" t="s">
        <v>70</v>
      </c>
      <c r="D81" s="4">
        <v>473.67672827999996</v>
      </c>
    </row>
    <row r="82" spans="2:4">
      <c r="B82">
        <v>1042102</v>
      </c>
      <c r="C82" t="s">
        <v>71</v>
      </c>
      <c r="D82" s="4">
        <v>438.57250079999983</v>
      </c>
    </row>
    <row r="83" spans="2:4">
      <c r="B83">
        <v>1044281</v>
      </c>
      <c r="C83" t="s">
        <v>67</v>
      </c>
      <c r="D83" s="4">
        <v>606.6305347199999</v>
      </c>
    </row>
    <row r="84" spans="2:4">
      <c r="B84">
        <v>1044371</v>
      </c>
      <c r="C84" t="s">
        <v>68</v>
      </c>
      <c r="D84" s="4">
        <v>500.30434439999993</v>
      </c>
    </row>
    <row r="85" spans="2:4">
      <c r="B85">
        <v>1044372</v>
      </c>
      <c r="C85" t="s">
        <v>72</v>
      </c>
      <c r="D85" s="4">
        <v>500.30434439999993</v>
      </c>
    </row>
    <row r="86" spans="2:4">
      <c r="B86">
        <v>10420012</v>
      </c>
      <c r="C86" t="s">
        <v>73</v>
      </c>
      <c r="D86" s="4">
        <v>500.30434439999993</v>
      </c>
    </row>
    <row r="87" spans="2:4">
      <c r="B87">
        <v>10420077</v>
      </c>
      <c r="C87" t="s">
        <v>74</v>
      </c>
      <c r="D87" s="4">
        <v>491.73559596000001</v>
      </c>
    </row>
    <row r="88" spans="2:4">
      <c r="B88">
        <v>10420977</v>
      </c>
      <c r="C88" t="s">
        <v>75</v>
      </c>
      <c r="D88" s="4">
        <v>476.53297775999999</v>
      </c>
    </row>
    <row r="89" spans="2:4">
      <c r="B89">
        <v>10421377</v>
      </c>
      <c r="C89" t="s">
        <v>76</v>
      </c>
      <c r="D89" s="4">
        <v>656.84524331999978</v>
      </c>
    </row>
    <row r="90" spans="2:4">
      <c r="B90">
        <v>10421812</v>
      </c>
      <c r="C90" t="s">
        <v>77</v>
      </c>
      <c r="D90" s="4">
        <v>651.22488143999976</v>
      </c>
    </row>
    <row r="91" spans="2:4">
      <c r="B91">
        <v>104200177</v>
      </c>
      <c r="C91" t="s">
        <v>78</v>
      </c>
      <c r="D91" s="4">
        <v>517.44184127999995</v>
      </c>
    </row>
    <row r="92" spans="2:4">
      <c r="B92">
        <v>1042001277</v>
      </c>
      <c r="C92" t="s">
        <v>79</v>
      </c>
      <c r="D92" s="4">
        <v>517.44184127999995</v>
      </c>
    </row>
    <row r="93" spans="2:4">
      <c r="B93">
        <v>1042181277</v>
      </c>
      <c r="C93" t="s">
        <v>80</v>
      </c>
      <c r="D93" s="4">
        <v>671.12649071999988</v>
      </c>
    </row>
    <row r="94" spans="2:4">
      <c r="B94">
        <v>104570</v>
      </c>
      <c r="C94" t="s">
        <v>81</v>
      </c>
      <c r="D94" s="4">
        <v>286.61830560000004</v>
      </c>
    </row>
    <row r="95" spans="2:4">
      <c r="B95">
        <v>104573</v>
      </c>
      <c r="C95" t="s">
        <v>82</v>
      </c>
      <c r="D95" s="4">
        <v>321.68521440000006</v>
      </c>
    </row>
    <row r="96" spans="2:4">
      <c r="B96">
        <v>10457021</v>
      </c>
      <c r="C96" t="s">
        <v>83</v>
      </c>
      <c r="D96" s="4">
        <v>315.24435359999995</v>
      </c>
    </row>
    <row r="97" spans="2:4">
      <c r="B97">
        <v>104576</v>
      </c>
      <c r="C97" t="s">
        <v>84</v>
      </c>
      <c r="D97" s="4">
        <v>363.06648000000001</v>
      </c>
    </row>
    <row r="98" spans="2:4">
      <c r="B98">
        <v>104577</v>
      </c>
      <c r="C98" t="s">
        <v>85</v>
      </c>
      <c r="D98" s="4">
        <v>242.07443999999992</v>
      </c>
    </row>
    <row r="99" spans="2:4">
      <c r="B99">
        <v>104578</v>
      </c>
      <c r="C99" t="s">
        <v>86</v>
      </c>
      <c r="D99" s="4">
        <v>307.22399999999988</v>
      </c>
    </row>
    <row r="100" spans="2:4">
      <c r="B100">
        <v>104575</v>
      </c>
      <c r="C100" t="s">
        <v>87</v>
      </c>
      <c r="D100" s="4">
        <v>813.60143999999991</v>
      </c>
    </row>
    <row r="101" spans="2:4">
      <c r="B101">
        <v>10457593</v>
      </c>
      <c r="C101" t="s">
        <v>88</v>
      </c>
      <c r="D101" s="4">
        <v>605.14091999999994</v>
      </c>
    </row>
    <row r="102" spans="2:4">
      <c r="B102">
        <v>107720</v>
      </c>
      <c r="C102" t="s">
        <v>89</v>
      </c>
      <c r="D102" s="4">
        <v>531.52010999999993</v>
      </c>
    </row>
    <row r="103" spans="2:4">
      <c r="B103">
        <v>107721</v>
      </c>
      <c r="C103" t="s">
        <v>90</v>
      </c>
      <c r="D103" s="4">
        <v>471.73341599999986</v>
      </c>
    </row>
    <row r="104" spans="2:4">
      <c r="B104">
        <v>107724</v>
      </c>
      <c r="C104" t="s">
        <v>91</v>
      </c>
      <c r="D104" s="4">
        <v>517.80346199999985</v>
      </c>
    </row>
    <row r="105" spans="2:4">
      <c r="B105">
        <v>107725</v>
      </c>
      <c r="C105" t="s">
        <v>92</v>
      </c>
      <c r="D105" s="4">
        <v>565.36444799999992</v>
      </c>
    </row>
    <row r="106" spans="2:4">
      <c r="B106">
        <v>1077204</v>
      </c>
      <c r="C106" t="s">
        <v>93</v>
      </c>
      <c r="D106" s="4">
        <v>531.52010999999993</v>
      </c>
    </row>
    <row r="107" spans="2:4">
      <c r="B107">
        <v>1077205</v>
      </c>
      <c r="C107" t="s">
        <v>94</v>
      </c>
      <c r="D107" s="4">
        <v>531.52010999999993</v>
      </c>
    </row>
    <row r="108" spans="2:4">
      <c r="B108">
        <v>1077251</v>
      </c>
      <c r="C108" t="s">
        <v>95</v>
      </c>
      <c r="D108" s="4">
        <v>565.36444799999992</v>
      </c>
    </row>
    <row r="109" spans="2:4">
      <c r="B109">
        <v>106762</v>
      </c>
      <c r="C109" t="s">
        <v>96</v>
      </c>
      <c r="D109" s="4">
        <v>1055.2873319999997</v>
      </c>
    </row>
    <row r="110" spans="2:4">
      <c r="B110">
        <v>108710</v>
      </c>
      <c r="C110" t="s">
        <v>97</v>
      </c>
      <c r="D110" s="4">
        <v>1090.6226099999999</v>
      </c>
    </row>
    <row r="111" spans="2:4">
      <c r="B111">
        <v>108711</v>
      </c>
      <c r="C111" t="s">
        <v>98</v>
      </c>
      <c r="D111" s="4">
        <v>1090.6226099999999</v>
      </c>
    </row>
    <row r="112" spans="2:4">
      <c r="B112">
        <v>108712</v>
      </c>
      <c r="C112" t="s">
        <v>99</v>
      </c>
      <c r="D112" s="4">
        <v>1167.4060199999997</v>
      </c>
    </row>
    <row r="113" spans="2:4">
      <c r="B113">
        <v>108713</v>
      </c>
      <c r="C113" t="s">
        <v>100</v>
      </c>
      <c r="D113" s="4">
        <v>1167.4060199999997</v>
      </c>
    </row>
    <row r="114" spans="2:4">
      <c r="B114">
        <v>108714</v>
      </c>
      <c r="C114" t="s">
        <v>101</v>
      </c>
      <c r="D114" s="4">
        <v>1090.6226099999999</v>
      </c>
    </row>
    <row r="115" spans="2:4">
      <c r="B115">
        <v>108715</v>
      </c>
      <c r="C115" t="s">
        <v>102</v>
      </c>
      <c r="D115" s="4">
        <v>1167.4060199999997</v>
      </c>
    </row>
    <row r="116" spans="2:4">
      <c r="B116">
        <v>1067601</v>
      </c>
      <c r="C116" t="s">
        <v>103</v>
      </c>
      <c r="D116" s="4">
        <v>1081.3787819999998</v>
      </c>
    </row>
    <row r="117" spans="2:4">
      <c r="B117">
        <v>1067602</v>
      </c>
      <c r="C117" t="s">
        <v>104</v>
      </c>
      <c r="D117" s="4">
        <v>1006.235406</v>
      </c>
    </row>
    <row r="118" spans="2:4">
      <c r="B118">
        <v>1067701</v>
      </c>
      <c r="C118" t="s">
        <v>105</v>
      </c>
      <c r="D118" s="4">
        <v>1196.6284439999997</v>
      </c>
    </row>
    <row r="119" spans="2:4">
      <c r="B119">
        <v>1067702</v>
      </c>
      <c r="C119" t="s">
        <v>106</v>
      </c>
      <c r="D119" s="4">
        <v>1196.6284439999997</v>
      </c>
    </row>
    <row r="120" spans="2:4">
      <c r="B120">
        <v>1067704</v>
      </c>
      <c r="C120" t="s">
        <v>107</v>
      </c>
      <c r="D120" s="4">
        <v>1133.7107760000001</v>
      </c>
    </row>
    <row r="121" spans="2:4">
      <c r="B121">
        <v>1067706</v>
      </c>
      <c r="C121" t="s">
        <v>108</v>
      </c>
      <c r="D121" s="4">
        <v>1168.89696</v>
      </c>
    </row>
    <row r="122" spans="2:4">
      <c r="B122">
        <v>1067714</v>
      </c>
      <c r="C122" t="s">
        <v>109</v>
      </c>
      <c r="D122" s="4">
        <v>1168.89696</v>
      </c>
    </row>
    <row r="123" spans="2:4">
      <c r="B123">
        <v>1067724</v>
      </c>
      <c r="C123" t="s">
        <v>110</v>
      </c>
      <c r="D123" s="4">
        <v>1133.7107760000001</v>
      </c>
    </row>
    <row r="124" spans="2:4">
      <c r="B124">
        <v>106752</v>
      </c>
      <c r="C124" t="s">
        <v>111</v>
      </c>
      <c r="D124" s="4">
        <v>444.99589199999991</v>
      </c>
    </row>
    <row r="125" spans="2:4">
      <c r="B125">
        <v>106753</v>
      </c>
      <c r="C125" t="s">
        <v>112</v>
      </c>
      <c r="D125" s="4">
        <v>444.99589199999991</v>
      </c>
    </row>
    <row r="126" spans="2:4">
      <c r="B126">
        <v>106754</v>
      </c>
      <c r="C126" t="s">
        <v>113</v>
      </c>
      <c r="D126" s="4">
        <v>444.99589199999991</v>
      </c>
    </row>
    <row r="127" spans="2:4">
      <c r="B127">
        <v>10675221</v>
      </c>
      <c r="C127" t="s">
        <v>114</v>
      </c>
      <c r="D127" s="4">
        <v>490.04215919999984</v>
      </c>
    </row>
    <row r="128" spans="2:4">
      <c r="B128">
        <v>10675299</v>
      </c>
      <c r="C128" t="s">
        <v>115</v>
      </c>
      <c r="D128" s="4">
        <v>428.0488739999999</v>
      </c>
    </row>
    <row r="129" spans="2:4">
      <c r="B129">
        <v>10674644</v>
      </c>
      <c r="C129" t="s">
        <v>116</v>
      </c>
      <c r="D129" s="4" t="e">
        <v>#N/A</v>
      </c>
    </row>
    <row r="130" spans="2:4">
      <c r="B130">
        <v>10674744</v>
      </c>
      <c r="C130" t="s">
        <v>117</v>
      </c>
      <c r="D130" s="4" t="e">
        <v>#N/A</v>
      </c>
    </row>
    <row r="131" spans="2:4">
      <c r="B131">
        <v>10674793</v>
      </c>
      <c r="C131" t="s">
        <v>118</v>
      </c>
      <c r="D131" s="4" t="e">
        <v>#N/A</v>
      </c>
    </row>
    <row r="132" spans="2:4">
      <c r="B132">
        <v>108757</v>
      </c>
      <c r="C132" t="s">
        <v>119</v>
      </c>
      <c r="D132" s="4">
        <v>612.925434</v>
      </c>
    </row>
    <row r="133" spans="2:4">
      <c r="B133">
        <v>108758</v>
      </c>
      <c r="C133" t="s">
        <v>120</v>
      </c>
      <c r="D133" s="4">
        <v>683.59599000000014</v>
      </c>
    </row>
    <row r="134" spans="2:4">
      <c r="B134">
        <v>108759</v>
      </c>
      <c r="C134" t="s">
        <v>121</v>
      </c>
      <c r="D134" s="4">
        <v>513.03245399999992</v>
      </c>
    </row>
    <row r="135" spans="2:4">
      <c r="B135">
        <v>108760</v>
      </c>
      <c r="C135" t="s">
        <v>122</v>
      </c>
      <c r="D135" s="4">
        <v>588.32492400000001</v>
      </c>
    </row>
    <row r="136" spans="2:4">
      <c r="B136">
        <v>1087575</v>
      </c>
      <c r="C136" t="s">
        <v>123</v>
      </c>
      <c r="D136" s="4">
        <v>612.925434</v>
      </c>
    </row>
    <row r="137" spans="2:4">
      <c r="B137">
        <v>424010</v>
      </c>
      <c r="C137" t="s">
        <v>124</v>
      </c>
      <c r="D137" s="4">
        <v>134.06532479999998</v>
      </c>
    </row>
    <row r="138" spans="2:4">
      <c r="B138">
        <v>490065</v>
      </c>
      <c r="C138" t="s">
        <v>125</v>
      </c>
      <c r="D138" s="4">
        <v>201.57508799999997</v>
      </c>
    </row>
    <row r="139" spans="2:4">
      <c r="B139">
        <v>490071</v>
      </c>
      <c r="C139" t="s">
        <v>126</v>
      </c>
      <c r="D139" s="4">
        <v>158.63601599999996</v>
      </c>
    </row>
    <row r="140" spans="2:4">
      <c r="B140">
        <v>490110</v>
      </c>
      <c r="C140" t="s">
        <v>127</v>
      </c>
      <c r="D140" s="4">
        <v>341.72344799999996</v>
      </c>
    </row>
    <row r="141" spans="2:4">
      <c r="B141">
        <v>490112</v>
      </c>
      <c r="C141" t="s">
        <v>128</v>
      </c>
      <c r="D141" s="4">
        <v>196.68480479999997</v>
      </c>
    </row>
    <row r="142" spans="2:4">
      <c r="B142">
        <v>490113</v>
      </c>
      <c r="C142" t="s">
        <v>129</v>
      </c>
      <c r="D142" s="4">
        <v>366.29413919999996</v>
      </c>
    </row>
    <row r="143" spans="2:4">
      <c r="B143">
        <v>49006599</v>
      </c>
      <c r="C143" t="s">
        <v>130</v>
      </c>
      <c r="D143" s="4">
        <v>202.88711519999998</v>
      </c>
    </row>
    <row r="144" spans="2:4">
      <c r="B144">
        <v>104561</v>
      </c>
      <c r="C144" t="s">
        <v>131</v>
      </c>
      <c r="D144" s="4">
        <v>1173.5188739999994</v>
      </c>
    </row>
    <row r="145" spans="2:4">
      <c r="B145">
        <v>104562</v>
      </c>
      <c r="C145" t="s">
        <v>132</v>
      </c>
      <c r="D145" s="4">
        <v>1125.9578879999992</v>
      </c>
    </row>
    <row r="146" spans="2:4">
      <c r="B146">
        <v>104563</v>
      </c>
      <c r="C146" t="s">
        <v>133</v>
      </c>
      <c r="D146" s="4">
        <v>1311.7290119999991</v>
      </c>
    </row>
    <row r="147" spans="2:4">
      <c r="B147">
        <v>104540</v>
      </c>
      <c r="C147" t="s">
        <v>134</v>
      </c>
      <c r="D147" s="4" t="e">
        <v>#N/A</v>
      </c>
    </row>
    <row r="148" spans="2:4">
      <c r="B148">
        <v>104541</v>
      </c>
      <c r="C148" t="s">
        <v>135</v>
      </c>
      <c r="D148" s="4" t="e">
        <v>#N/A</v>
      </c>
    </row>
    <row r="149" spans="2:4">
      <c r="B149">
        <v>104565</v>
      </c>
      <c r="C149" t="s">
        <v>136</v>
      </c>
      <c r="D149" s="4" t="e">
        <v>#N/A</v>
      </c>
    </row>
    <row r="150" spans="2:4">
      <c r="B150">
        <v>104538</v>
      </c>
      <c r="C150" t="s">
        <v>137</v>
      </c>
      <c r="D150" s="4" t="e">
        <v>#N/A</v>
      </c>
    </row>
    <row r="151" spans="2:4">
      <c r="B151">
        <v>104551</v>
      </c>
      <c r="C151" t="s">
        <v>138</v>
      </c>
      <c r="D151" s="4" t="e">
        <v>#N/A</v>
      </c>
    </row>
    <row r="152" spans="2:4">
      <c r="B152">
        <v>104567</v>
      </c>
      <c r="C152" t="s">
        <v>139</v>
      </c>
      <c r="D152" s="4" t="e">
        <v>#N/A</v>
      </c>
    </row>
    <row r="153" spans="2:4">
      <c r="B153">
        <v>10456593</v>
      </c>
      <c r="C153" t="s">
        <v>140</v>
      </c>
      <c r="D153" s="4" t="e">
        <v>#N/A</v>
      </c>
    </row>
    <row r="154" spans="2:4">
      <c r="B154">
        <v>104100</v>
      </c>
      <c r="C154" t="s">
        <v>141</v>
      </c>
      <c r="D154" s="4">
        <v>612.53236800000002</v>
      </c>
    </row>
    <row r="155" spans="2:4">
      <c r="B155">
        <v>104101</v>
      </c>
      <c r="C155" t="s">
        <v>142</v>
      </c>
      <c r="D155" s="4">
        <v>586.47254399999997</v>
      </c>
    </row>
    <row r="156" spans="2:4">
      <c r="B156">
        <v>10568393</v>
      </c>
      <c r="C156" t="s">
        <v>143</v>
      </c>
      <c r="D156" s="4">
        <v>1479.3377759999998</v>
      </c>
    </row>
    <row r="157" spans="2:4">
      <c r="B157">
        <v>104542</v>
      </c>
      <c r="C157" t="s">
        <v>144</v>
      </c>
      <c r="D157" s="4" t="e">
        <v>#N/A</v>
      </c>
    </row>
    <row r="158" spans="2:4">
      <c r="B158">
        <v>104543</v>
      </c>
      <c r="C158" t="s">
        <v>145</v>
      </c>
      <c r="D158" s="4" t="e">
        <v>#N/A</v>
      </c>
    </row>
    <row r="159" spans="2:4">
      <c r="B159">
        <v>104544</v>
      </c>
      <c r="C159" t="s">
        <v>146</v>
      </c>
      <c r="D159" s="4" t="e">
        <v>#N/A</v>
      </c>
    </row>
    <row r="160" spans="2:4">
      <c r="B160">
        <v>104545</v>
      </c>
      <c r="C160" t="s">
        <v>147</v>
      </c>
      <c r="D160" s="4" t="e">
        <v>#N/A</v>
      </c>
    </row>
    <row r="161" spans="2:4">
      <c r="B161">
        <v>104558</v>
      </c>
      <c r="C161" t="s">
        <v>148</v>
      </c>
      <c r="D161" s="4" t="e">
        <v>#N/A</v>
      </c>
    </row>
    <row r="162" spans="2:4">
      <c r="B162">
        <v>104559</v>
      </c>
      <c r="C162" t="s">
        <v>149</v>
      </c>
      <c r="D162" s="4" t="e">
        <v>#N/A</v>
      </c>
    </row>
    <row r="163" spans="2:4">
      <c r="B163">
        <v>104537</v>
      </c>
      <c r="C163" t="s">
        <v>150</v>
      </c>
      <c r="D163" s="4" t="e">
        <v>#N/A</v>
      </c>
    </row>
    <row r="164" spans="2:4">
      <c r="B164">
        <v>104552</v>
      </c>
      <c r="C164" t="s">
        <v>151</v>
      </c>
      <c r="D164" s="4" t="e">
        <v>#N/A</v>
      </c>
    </row>
    <row r="165" spans="2:4">
      <c r="B165">
        <v>104553</v>
      </c>
      <c r="C165" t="s">
        <v>152</v>
      </c>
      <c r="D165" s="4" t="e">
        <v>#N/A</v>
      </c>
    </row>
    <row r="166" spans="2:4">
      <c r="B166">
        <v>104568</v>
      </c>
      <c r="C166" t="s">
        <v>153</v>
      </c>
      <c r="D166" s="4" t="e">
        <v>#N/A</v>
      </c>
    </row>
    <row r="167" spans="2:4">
      <c r="B167">
        <v>10456893</v>
      </c>
      <c r="C167" t="s">
        <v>154</v>
      </c>
      <c r="D167" s="4" t="e">
        <v>#N/A</v>
      </c>
    </row>
    <row r="168" spans="2:4">
      <c r="B168">
        <v>104300</v>
      </c>
      <c r="C168" t="s">
        <v>155</v>
      </c>
      <c r="D168" s="4">
        <v>341.47646399999996</v>
      </c>
    </row>
    <row r="169" spans="2:4">
      <c r="B169">
        <v>104415</v>
      </c>
      <c r="C169" t="s">
        <v>156</v>
      </c>
      <c r="D169" s="4">
        <v>231.16497600000002</v>
      </c>
    </row>
    <row r="170" spans="2:4">
      <c r="B170">
        <v>104416</v>
      </c>
      <c r="C170" t="s">
        <v>157</v>
      </c>
      <c r="D170" s="4">
        <v>261.525936</v>
      </c>
    </row>
    <row r="171" spans="2:4">
      <c r="B171">
        <v>104417</v>
      </c>
      <c r="C171" t="s">
        <v>158</v>
      </c>
      <c r="D171" s="4">
        <v>251.99596799999998</v>
      </c>
    </row>
    <row r="172" spans="2:4">
      <c r="B172">
        <v>104418</v>
      </c>
      <c r="C172" t="s">
        <v>159</v>
      </c>
      <c r="D172" s="4">
        <v>282.44126399999999</v>
      </c>
    </row>
    <row r="173" spans="2:4">
      <c r="B173">
        <v>104495</v>
      </c>
      <c r="C173" t="s">
        <v>160</v>
      </c>
      <c r="D173" s="4">
        <v>244.99607999999998</v>
      </c>
    </row>
    <row r="174" spans="2:4">
      <c r="B174">
        <v>1044132</v>
      </c>
      <c r="C174" t="s">
        <v>161</v>
      </c>
      <c r="D174" s="4">
        <v>258.06815999999998</v>
      </c>
    </row>
    <row r="175" spans="2:4">
      <c r="B175">
        <v>1044151</v>
      </c>
      <c r="C175" t="s">
        <v>162</v>
      </c>
      <c r="D175" s="4">
        <v>266.83910399999996</v>
      </c>
    </row>
    <row r="176" spans="2:4">
      <c r="B176">
        <v>1044152</v>
      </c>
      <c r="C176" t="s">
        <v>163</v>
      </c>
      <c r="D176" s="4">
        <v>265.91140799999999</v>
      </c>
    </row>
    <row r="177" spans="2:4">
      <c r="B177">
        <v>1044161</v>
      </c>
      <c r="C177" t="s">
        <v>164</v>
      </c>
      <c r="D177" s="4">
        <v>297.20006399999994</v>
      </c>
    </row>
    <row r="178" spans="2:4">
      <c r="B178">
        <v>1044162</v>
      </c>
      <c r="C178" t="s">
        <v>165</v>
      </c>
      <c r="D178" s="4">
        <v>287.58575999999999</v>
      </c>
    </row>
    <row r="179" spans="2:4">
      <c r="B179">
        <v>1044171</v>
      </c>
      <c r="C179" t="s">
        <v>166</v>
      </c>
      <c r="D179" s="4">
        <v>287.58575999999999</v>
      </c>
    </row>
    <row r="180" spans="2:4">
      <c r="B180">
        <v>1044172</v>
      </c>
      <c r="C180" t="s">
        <v>167</v>
      </c>
      <c r="D180" s="4">
        <v>278.89915200000002</v>
      </c>
    </row>
    <row r="181" spans="2:4">
      <c r="B181">
        <v>1044181</v>
      </c>
      <c r="C181" t="s">
        <v>168</v>
      </c>
      <c r="D181" s="4">
        <v>387.75251825000004</v>
      </c>
    </row>
    <row r="182" spans="2:4">
      <c r="B182">
        <v>1044182</v>
      </c>
      <c r="C182" t="s">
        <v>169</v>
      </c>
      <c r="D182" s="4">
        <v>308.50108799999998</v>
      </c>
    </row>
    <row r="183" spans="2:4">
      <c r="B183">
        <v>10441311</v>
      </c>
      <c r="C183" t="s">
        <v>170</v>
      </c>
      <c r="D183" s="4">
        <v>297.20006399999994</v>
      </c>
    </row>
    <row r="184" spans="2:4">
      <c r="B184">
        <v>10441411</v>
      </c>
      <c r="C184" t="s">
        <v>171</v>
      </c>
      <c r="D184" s="4">
        <v>338.01868800000011</v>
      </c>
    </row>
    <row r="185" spans="2:4">
      <c r="B185">
        <v>10441511</v>
      </c>
      <c r="C185" t="s">
        <v>172</v>
      </c>
      <c r="D185" s="4">
        <v>282.44126399999999</v>
      </c>
    </row>
    <row r="186" spans="2:4">
      <c r="B186">
        <v>10441611</v>
      </c>
      <c r="C186" t="s">
        <v>173</v>
      </c>
      <c r="D186" s="4">
        <v>323.25988799999999</v>
      </c>
    </row>
    <row r="187" spans="2:4">
      <c r="B187">
        <v>10441711</v>
      </c>
      <c r="C187" t="s">
        <v>174</v>
      </c>
      <c r="D187" s="4">
        <v>303.27225600000003</v>
      </c>
    </row>
    <row r="188" spans="2:4">
      <c r="B188">
        <v>10441811</v>
      </c>
      <c r="C188" t="s">
        <v>175</v>
      </c>
      <c r="D188" s="4">
        <v>343.24752000000001</v>
      </c>
    </row>
    <row r="189" spans="2:4">
      <c r="B189">
        <v>104413</v>
      </c>
      <c r="C189" t="s">
        <v>176</v>
      </c>
      <c r="D189" s="4">
        <v>241.62264000000002</v>
      </c>
    </row>
    <row r="190" spans="2:4">
      <c r="B190">
        <v>104414</v>
      </c>
      <c r="C190" t="s">
        <v>177</v>
      </c>
      <c r="D190" s="4">
        <v>272.82695999999999</v>
      </c>
    </row>
    <row r="191" spans="2:4">
      <c r="B191">
        <v>1044131</v>
      </c>
      <c r="C191" t="s">
        <v>178</v>
      </c>
      <c r="D191" s="4">
        <v>282.44126399999999</v>
      </c>
    </row>
    <row r="192" spans="2:4">
      <c r="B192">
        <v>1044141</v>
      </c>
      <c r="C192" t="s">
        <v>179</v>
      </c>
      <c r="D192" s="4">
        <v>312.80222399999997</v>
      </c>
    </row>
    <row r="193" spans="2:4">
      <c r="B193">
        <v>1044142</v>
      </c>
      <c r="C193" t="s">
        <v>180</v>
      </c>
      <c r="D193" s="4">
        <v>303.27225600000003</v>
      </c>
    </row>
    <row r="194" spans="2:4">
      <c r="B194">
        <v>1044924</v>
      </c>
      <c r="C194" t="s">
        <v>181</v>
      </c>
      <c r="D194" s="4">
        <v>263.29699199999999</v>
      </c>
    </row>
    <row r="195" spans="2:4">
      <c r="B195">
        <v>10441413</v>
      </c>
      <c r="C195" t="s">
        <v>182</v>
      </c>
      <c r="D195" s="4">
        <v>277.21243199999998</v>
      </c>
    </row>
    <row r="196" spans="2:4">
      <c r="B196">
        <v>113007</v>
      </c>
      <c r="C196" t="s">
        <v>183</v>
      </c>
      <c r="D196" s="4">
        <v>996.18647039999985</v>
      </c>
    </row>
    <row r="197" spans="2:4">
      <c r="B197">
        <v>10441993</v>
      </c>
      <c r="C197" t="s">
        <v>184</v>
      </c>
      <c r="D197" s="4">
        <v>624.79000319999977</v>
      </c>
    </row>
    <row r="198" spans="2:4">
      <c r="B198">
        <v>10442043</v>
      </c>
      <c r="C198" t="s">
        <v>185</v>
      </c>
      <c r="D198" s="4">
        <v>884.75692799999979</v>
      </c>
    </row>
    <row r="199" spans="2:4">
      <c r="B199">
        <v>104301</v>
      </c>
      <c r="C199" t="s">
        <v>186</v>
      </c>
      <c r="D199" s="4">
        <v>253.99985160000003</v>
      </c>
    </row>
    <row r="200" spans="2:4">
      <c r="B200">
        <v>105998</v>
      </c>
      <c r="C200" t="s">
        <v>187</v>
      </c>
      <c r="D200" s="4">
        <v>846.5292264000002</v>
      </c>
    </row>
    <row r="201" spans="2:4">
      <c r="B201">
        <v>10599893</v>
      </c>
      <c r="C201" t="s">
        <v>188</v>
      </c>
      <c r="D201" s="4">
        <v>704.79053040000008</v>
      </c>
    </row>
    <row r="202" spans="2:4">
      <c r="B202">
        <v>109773</v>
      </c>
      <c r="C202" t="s">
        <v>189</v>
      </c>
      <c r="D202" s="4">
        <v>550.11670000000004</v>
      </c>
    </row>
    <row r="203" spans="2:4">
      <c r="B203">
        <v>109774</v>
      </c>
      <c r="C203" t="s">
        <v>190</v>
      </c>
      <c r="D203" s="4">
        <v>542.14117500000009</v>
      </c>
    </row>
    <row r="204" spans="2:4">
      <c r="B204">
        <v>109775</v>
      </c>
      <c r="C204" t="s">
        <v>191</v>
      </c>
      <c r="D204" s="4">
        <v>697.46938750000015</v>
      </c>
    </row>
    <row r="205" spans="2:4">
      <c r="B205">
        <v>109776</v>
      </c>
      <c r="C205" t="s">
        <v>192</v>
      </c>
      <c r="D205" s="4">
        <v>550.11670000000004</v>
      </c>
    </row>
    <row r="206" spans="2:4">
      <c r="B206">
        <v>1097768</v>
      </c>
      <c r="C206" t="s">
        <v>193</v>
      </c>
      <c r="D206" s="4">
        <v>550.11670000000004</v>
      </c>
    </row>
    <row r="207" spans="2:4">
      <c r="B207">
        <v>109820</v>
      </c>
      <c r="C207" t="s">
        <v>194</v>
      </c>
      <c r="D207" s="4" t="e">
        <v>#N/A</v>
      </c>
    </row>
    <row r="208" spans="2:4">
      <c r="B208">
        <v>109822</v>
      </c>
      <c r="C208" t="s">
        <v>195</v>
      </c>
      <c r="D208" s="4" t="e">
        <v>#N/A</v>
      </c>
    </row>
    <row r="209" spans="2:4">
      <c r="B209">
        <v>105642</v>
      </c>
      <c r="C209" t="s">
        <v>196</v>
      </c>
      <c r="D209" s="4">
        <v>682.68159700000012</v>
      </c>
    </row>
    <row r="210" spans="2:4">
      <c r="B210">
        <v>105649</v>
      </c>
      <c r="C210" t="s">
        <v>197</v>
      </c>
      <c r="D210" s="4">
        <v>836.33300399999985</v>
      </c>
    </row>
    <row r="211" spans="2:4">
      <c r="B211">
        <v>10564944</v>
      </c>
      <c r="C211" t="s">
        <v>198</v>
      </c>
      <c r="D211" s="4">
        <v>822.27273700000001</v>
      </c>
    </row>
    <row r="212" spans="2:4">
      <c r="B212">
        <v>10564993</v>
      </c>
      <c r="C212" t="s">
        <v>199</v>
      </c>
      <c r="D212" s="4">
        <v>596.09462899999994</v>
      </c>
    </row>
    <row r="213" spans="2:4">
      <c r="B213">
        <v>109715</v>
      </c>
      <c r="C213" t="s">
        <v>200</v>
      </c>
      <c r="D213" s="4">
        <v>283.03387499999997</v>
      </c>
    </row>
    <row r="214" spans="2:4">
      <c r="B214">
        <v>109780</v>
      </c>
      <c r="C214" t="s">
        <v>201</v>
      </c>
      <c r="D214" s="4">
        <v>265.97636679999994</v>
      </c>
    </row>
    <row r="215" spans="2:4">
      <c r="B215">
        <v>109783</v>
      </c>
      <c r="C215" t="s">
        <v>202</v>
      </c>
      <c r="D215" s="4">
        <v>263.63662010000002</v>
      </c>
    </row>
    <row r="216" spans="2:4">
      <c r="B216">
        <v>109785</v>
      </c>
      <c r="C216" t="s">
        <v>203</v>
      </c>
      <c r="D216" s="4">
        <v>256.61737999999997</v>
      </c>
    </row>
    <row r="217" spans="2:4">
      <c r="B217">
        <v>109787</v>
      </c>
      <c r="C217" t="s">
        <v>204</v>
      </c>
      <c r="D217" s="4">
        <v>219.25690849999998</v>
      </c>
    </row>
    <row r="218" spans="2:4">
      <c r="B218">
        <v>1097801</v>
      </c>
      <c r="C218" t="s">
        <v>205</v>
      </c>
      <c r="D218" s="4">
        <v>300.99709160000009</v>
      </c>
    </row>
    <row r="219" spans="2:4">
      <c r="B219">
        <v>1097802</v>
      </c>
      <c r="C219" t="s">
        <v>206</v>
      </c>
      <c r="D219" s="4">
        <v>358.50957499999998</v>
      </c>
    </row>
    <row r="220" spans="2:4">
      <c r="B220">
        <v>1097803</v>
      </c>
      <c r="C220" t="s">
        <v>207</v>
      </c>
      <c r="D220" s="4">
        <v>248.08862590000001</v>
      </c>
    </row>
    <row r="221" spans="2:4">
      <c r="B221">
        <v>1097804</v>
      </c>
      <c r="C221" t="s">
        <v>208</v>
      </c>
      <c r="D221" s="4">
        <v>265.97636679999994</v>
      </c>
    </row>
    <row r="222" spans="2:4">
      <c r="B222">
        <v>10978021</v>
      </c>
      <c r="C222" t="s">
        <v>209</v>
      </c>
      <c r="D222" s="4">
        <v>347.64107420000011</v>
      </c>
    </row>
    <row r="223" spans="2:4">
      <c r="B223">
        <v>10978023</v>
      </c>
      <c r="C223" t="s">
        <v>210</v>
      </c>
      <c r="D223" s="4">
        <v>358.50957499999998</v>
      </c>
    </row>
    <row r="224" spans="2:4">
      <c r="B224">
        <v>10563044</v>
      </c>
      <c r="C224" t="s">
        <v>211</v>
      </c>
      <c r="D224" s="4">
        <v>405.90831459999998</v>
      </c>
    </row>
    <row r="225" spans="2:4">
      <c r="B225">
        <v>10563093</v>
      </c>
      <c r="C225" t="s">
        <v>212</v>
      </c>
      <c r="D225" s="4">
        <v>265.97636679999994</v>
      </c>
    </row>
    <row r="226" spans="2:4">
      <c r="B226">
        <v>105630144</v>
      </c>
      <c r="C226" t="s">
        <v>213</v>
      </c>
      <c r="D226" s="4">
        <v>462.2886625000001</v>
      </c>
    </row>
    <row r="227" spans="2:4">
      <c r="B227">
        <v>105630344</v>
      </c>
      <c r="C227" t="s">
        <v>214</v>
      </c>
      <c r="D227" s="4">
        <v>504.77174279999997</v>
      </c>
    </row>
    <row r="228" spans="2:4">
      <c r="B228">
        <v>109320</v>
      </c>
      <c r="C228" t="s">
        <v>215</v>
      </c>
      <c r="D228" s="4">
        <v>310.65642500000001</v>
      </c>
    </row>
    <row r="229" spans="2:4">
      <c r="B229">
        <v>109321</v>
      </c>
      <c r="C229" t="s">
        <v>216</v>
      </c>
      <c r="D229" s="4">
        <v>527.84358750000001</v>
      </c>
    </row>
    <row r="230" spans="2:4">
      <c r="B230">
        <v>109322</v>
      </c>
      <c r="C230" t="s">
        <v>217</v>
      </c>
      <c r="D230" s="4">
        <v>320.96625000000006</v>
      </c>
    </row>
    <row r="231" spans="2:4">
      <c r="B231">
        <v>105999</v>
      </c>
      <c r="C231" t="s">
        <v>218</v>
      </c>
      <c r="D231" s="4">
        <v>473.96016250000008</v>
      </c>
    </row>
    <row r="232" spans="2:4">
      <c r="B232">
        <v>10599993</v>
      </c>
      <c r="C232" t="s">
        <v>219</v>
      </c>
      <c r="D232" s="4">
        <v>330.6925</v>
      </c>
    </row>
    <row r="233" spans="2:4">
      <c r="B233">
        <v>10599994</v>
      </c>
      <c r="C233" t="s">
        <v>220</v>
      </c>
      <c r="D233" s="4">
        <v>548.26871250000022</v>
      </c>
    </row>
    <row r="234" spans="2:4">
      <c r="B234">
        <v>105999144</v>
      </c>
      <c r="C234" t="s">
        <v>221</v>
      </c>
      <c r="D234" s="4">
        <v>504.98690000000011</v>
      </c>
    </row>
    <row r="235" spans="2:4">
      <c r="B235">
        <v>109837</v>
      </c>
      <c r="C235" t="s">
        <v>222</v>
      </c>
      <c r="D235" s="4">
        <v>661.3975499999998</v>
      </c>
    </row>
    <row r="236" spans="2:4">
      <c r="B236">
        <v>109838</v>
      </c>
      <c r="C236" t="s">
        <v>223</v>
      </c>
      <c r="D236" s="4">
        <v>494.0809499999998</v>
      </c>
    </row>
    <row r="237" spans="2:4">
      <c r="B237">
        <v>109839</v>
      </c>
      <c r="C237" t="s">
        <v>224</v>
      </c>
      <c r="D237" s="4">
        <v>494.0809499999998</v>
      </c>
    </row>
    <row r="238" spans="2:4">
      <c r="B238">
        <v>109895</v>
      </c>
      <c r="C238" t="s">
        <v>225</v>
      </c>
      <c r="D238" s="4">
        <v>634.06364999999983</v>
      </c>
    </row>
    <row r="239" spans="2:4">
      <c r="B239">
        <v>109896</v>
      </c>
      <c r="C239" t="s">
        <v>226</v>
      </c>
      <c r="D239" s="4">
        <v>559.01966999999979</v>
      </c>
    </row>
    <row r="240" spans="2:4">
      <c r="B240">
        <v>109897</v>
      </c>
      <c r="C240" t="s">
        <v>227</v>
      </c>
      <c r="D240" s="4">
        <v>513.71165999999982</v>
      </c>
    </row>
    <row r="241" spans="2:4">
      <c r="B241">
        <v>109898</v>
      </c>
      <c r="C241" t="s">
        <v>228</v>
      </c>
      <c r="D241" s="4">
        <v>661.3975499999998</v>
      </c>
    </row>
    <row r="242" spans="2:4">
      <c r="B242">
        <v>109900</v>
      </c>
      <c r="C242" t="s">
        <v>229</v>
      </c>
      <c r="D242" s="4">
        <v>539.30612999999983</v>
      </c>
    </row>
    <row r="243" spans="2:4">
      <c r="B243">
        <v>109901</v>
      </c>
      <c r="C243" t="s">
        <v>230</v>
      </c>
      <c r="D243" s="4">
        <v>603.33371999999974</v>
      </c>
    </row>
    <row r="244" spans="2:4">
      <c r="B244">
        <v>1098372</v>
      </c>
      <c r="C244" t="s">
        <v>231</v>
      </c>
      <c r="D244" s="4">
        <v>689.55974999999978</v>
      </c>
    </row>
    <row r="245" spans="2:4">
      <c r="B245">
        <v>1098374</v>
      </c>
      <c r="C245" t="s">
        <v>232</v>
      </c>
      <c r="D245" s="4">
        <v>661.3975499999998</v>
      </c>
    </row>
    <row r="246" spans="2:4">
      <c r="B246">
        <v>1098378</v>
      </c>
      <c r="C246" t="s">
        <v>233</v>
      </c>
      <c r="D246" s="4">
        <v>661.3975499999998</v>
      </c>
    </row>
    <row r="247" spans="2:4">
      <c r="B247">
        <v>109861</v>
      </c>
      <c r="C247" t="s">
        <v>234</v>
      </c>
      <c r="D247" s="4" t="e">
        <v>#N/A</v>
      </c>
    </row>
    <row r="248" spans="2:4">
      <c r="B248">
        <v>109884</v>
      </c>
      <c r="C248" t="s">
        <v>235</v>
      </c>
      <c r="D248" s="4" t="e">
        <v>#N/A</v>
      </c>
    </row>
    <row r="249" spans="2:4">
      <c r="B249">
        <v>1098664</v>
      </c>
      <c r="C249" t="s">
        <v>236</v>
      </c>
      <c r="D249" s="4" t="e">
        <v>#N/A</v>
      </c>
    </row>
    <row r="250" spans="2:4">
      <c r="B250">
        <v>109819</v>
      </c>
      <c r="C250" t="s">
        <v>237</v>
      </c>
      <c r="D250" s="4">
        <v>2120.5639620000002</v>
      </c>
    </row>
    <row r="251" spans="2:4">
      <c r="B251">
        <v>109885</v>
      </c>
      <c r="C251" t="s">
        <v>238</v>
      </c>
      <c r="D251" s="4">
        <v>1984.1429520000006</v>
      </c>
    </row>
    <row r="252" spans="2:4">
      <c r="B252">
        <v>1098854</v>
      </c>
      <c r="C252" t="s">
        <v>239</v>
      </c>
      <c r="D252" s="4">
        <v>1984.1429520000006</v>
      </c>
    </row>
    <row r="253" spans="2:4">
      <c r="B253">
        <v>109781</v>
      </c>
      <c r="C253" t="s">
        <v>240</v>
      </c>
      <c r="D253" s="4">
        <v>366.28357210000007</v>
      </c>
    </row>
    <row r="254" spans="2:4">
      <c r="B254">
        <v>109782</v>
      </c>
      <c r="C254" t="s">
        <v>241</v>
      </c>
      <c r="D254" s="4">
        <v>329.67785759999998</v>
      </c>
    </row>
    <row r="255" spans="2:4">
      <c r="B255">
        <v>109784</v>
      </c>
      <c r="C255" t="s">
        <v>242</v>
      </c>
      <c r="D255" s="4">
        <v>276.84486760000004</v>
      </c>
    </row>
    <row r="256" spans="2:4">
      <c r="B256">
        <v>1097811</v>
      </c>
      <c r="C256" t="s">
        <v>243</v>
      </c>
      <c r="D256" s="4">
        <v>366.28357210000007</v>
      </c>
    </row>
    <row r="257" spans="2:4">
      <c r="B257">
        <v>1097814</v>
      </c>
      <c r="C257" t="s">
        <v>244</v>
      </c>
      <c r="D257" s="4">
        <v>366.28357210000007</v>
      </c>
    </row>
    <row r="258" spans="2:4">
      <c r="B258">
        <v>104539</v>
      </c>
      <c r="C258" t="s">
        <v>245</v>
      </c>
      <c r="D258" s="4" t="e">
        <v>#N/A</v>
      </c>
    </row>
    <row r="259" spans="2:4">
      <c r="B259">
        <v>104566</v>
      </c>
      <c r="C259" t="s">
        <v>246</v>
      </c>
      <c r="D259" s="4" t="e">
        <v>#N/A</v>
      </c>
    </row>
    <row r="260" spans="2:4">
      <c r="B260">
        <v>104536</v>
      </c>
      <c r="C260" t="s">
        <v>247</v>
      </c>
      <c r="D260" s="4" t="e">
        <v>#N/A</v>
      </c>
    </row>
    <row r="261" spans="2:4">
      <c r="B261">
        <v>104555</v>
      </c>
      <c r="C261" t="s">
        <v>248</v>
      </c>
      <c r="D261" s="4" t="e">
        <v>#N/A</v>
      </c>
    </row>
    <row r="262" spans="2:4">
      <c r="B262">
        <v>104569</v>
      </c>
      <c r="C262" t="s">
        <v>249</v>
      </c>
      <c r="D262" s="4" t="e">
        <v>#N/A</v>
      </c>
    </row>
    <row r="263" spans="2:4">
      <c r="B263">
        <v>10456993</v>
      </c>
      <c r="C263" t="s">
        <v>250</v>
      </c>
      <c r="D263" s="4" t="e">
        <v>#N/A</v>
      </c>
    </row>
    <row r="264" spans="2:4">
      <c r="B264">
        <v>10565493</v>
      </c>
      <c r="C264" t="s">
        <v>251</v>
      </c>
      <c r="D264" s="4" t="e">
        <v>#N/A</v>
      </c>
    </row>
    <row r="265" spans="2:4">
      <c r="B265">
        <v>490120</v>
      </c>
      <c r="C265" t="s">
        <v>252</v>
      </c>
      <c r="D265" s="4">
        <v>11.846195999999999</v>
      </c>
    </row>
    <row r="266" spans="2:4">
      <c r="B266">
        <v>490122</v>
      </c>
      <c r="C266" t="s">
        <v>253</v>
      </c>
      <c r="D266" s="4">
        <v>44.866752000000005</v>
      </c>
    </row>
    <row r="267" spans="2:4">
      <c r="B267">
        <v>490123</v>
      </c>
      <c r="C267" t="s">
        <v>254</v>
      </c>
      <c r="D267" s="4">
        <v>37.71325199999999</v>
      </c>
    </row>
    <row r="268" spans="2:4">
      <c r="B268">
        <v>490124</v>
      </c>
      <c r="C268" t="s">
        <v>255</v>
      </c>
      <c r="D268" s="4">
        <v>44.866752000000005</v>
      </c>
    </row>
    <row r="269" spans="2:4">
      <c r="B269">
        <v>490125</v>
      </c>
      <c r="C269" t="s">
        <v>256</v>
      </c>
      <c r="D269" s="4">
        <v>37.71325199999999</v>
      </c>
    </row>
    <row r="270" spans="2:4">
      <c r="B270">
        <v>719324</v>
      </c>
      <c r="C270" t="s">
        <v>257</v>
      </c>
      <c r="D270" s="4">
        <v>7.9546920000000005</v>
      </c>
    </row>
    <row r="271" spans="2:4">
      <c r="B271">
        <v>719328</v>
      </c>
      <c r="C271" t="s">
        <v>258</v>
      </c>
      <c r="D271" s="4">
        <v>24.779723999999995</v>
      </c>
    </row>
    <row r="272" spans="2:4">
      <c r="B272">
        <v>4901204</v>
      </c>
      <c r="C272" t="s">
        <v>252</v>
      </c>
      <c r="D272" s="4">
        <v>47.213099999999997</v>
      </c>
    </row>
    <row r="273" spans="2:4">
      <c r="B273">
        <v>110597</v>
      </c>
      <c r="C273" t="s">
        <v>259</v>
      </c>
      <c r="D273" s="4">
        <v>482.36878800000011</v>
      </c>
    </row>
    <row r="274" spans="2:4">
      <c r="B274">
        <v>110598</v>
      </c>
      <c r="C274" t="s">
        <v>260</v>
      </c>
      <c r="D274" s="4">
        <v>682.05535199999997</v>
      </c>
    </row>
    <row r="275" spans="2:4">
      <c r="B275">
        <v>110599</v>
      </c>
      <c r="C275" t="s">
        <v>261</v>
      </c>
      <c r="D275" s="4">
        <v>514.07611200000008</v>
      </c>
    </row>
    <row r="276" spans="2:4">
      <c r="B276">
        <v>104501</v>
      </c>
      <c r="C276" t="s">
        <v>262</v>
      </c>
      <c r="D276" s="4">
        <v>634.94164799999987</v>
      </c>
    </row>
    <row r="277" spans="2:4">
      <c r="B277">
        <v>104502</v>
      </c>
      <c r="C277" t="s">
        <v>263</v>
      </c>
      <c r="D277" s="4">
        <v>620.62862399999983</v>
      </c>
    </row>
    <row r="278" spans="2:4">
      <c r="B278">
        <v>104503</v>
      </c>
      <c r="C278" t="s">
        <v>264</v>
      </c>
      <c r="D278" s="4">
        <v>735.33160799999985</v>
      </c>
    </row>
    <row r="279" spans="2:4">
      <c r="B279">
        <v>104504</v>
      </c>
      <c r="C279" t="s">
        <v>263</v>
      </c>
      <c r="D279" s="4">
        <v>572.42156399999988</v>
      </c>
    </row>
    <row r="280" spans="2:4">
      <c r="B280">
        <v>1045012</v>
      </c>
      <c r="C280" t="s">
        <v>265</v>
      </c>
      <c r="D280" s="4">
        <v>654.4232639999999</v>
      </c>
    </row>
    <row r="281" spans="2:4">
      <c r="B281">
        <v>1045022</v>
      </c>
      <c r="C281" t="s">
        <v>266</v>
      </c>
      <c r="D281" s="4">
        <v>636.9295679999999</v>
      </c>
    </row>
    <row r="282" spans="2:4">
      <c r="B282">
        <v>110538</v>
      </c>
      <c r="C282" t="s">
        <v>267</v>
      </c>
      <c r="D282" s="4">
        <v>156.73845600000001</v>
      </c>
    </row>
    <row r="283" spans="2:4">
      <c r="B283">
        <v>110600</v>
      </c>
      <c r="C283" t="s">
        <v>268</v>
      </c>
      <c r="D283" s="4">
        <v>182.70656460000004</v>
      </c>
    </row>
    <row r="284" spans="2:4">
      <c r="B284">
        <v>110601</v>
      </c>
      <c r="C284" t="s">
        <v>269</v>
      </c>
      <c r="D284" s="4">
        <v>223.08664140000002</v>
      </c>
    </row>
    <row r="285" spans="2:4">
      <c r="B285">
        <v>110602</v>
      </c>
      <c r="C285" t="s">
        <v>270</v>
      </c>
      <c r="D285" s="4">
        <v>195.0596802</v>
      </c>
    </row>
    <row r="286" spans="2:4">
      <c r="B286">
        <v>1105301</v>
      </c>
      <c r="C286" t="s">
        <v>271</v>
      </c>
      <c r="D286" s="4">
        <v>177.26056739999999</v>
      </c>
    </row>
    <row r="287" spans="2:4">
      <c r="B287">
        <v>1106008</v>
      </c>
      <c r="C287" t="s">
        <v>272</v>
      </c>
      <c r="D287" s="4">
        <v>198.44682479999997</v>
      </c>
    </row>
    <row r="288" spans="2:4">
      <c r="B288">
        <v>1106018</v>
      </c>
      <c r="C288" t="s">
        <v>273</v>
      </c>
      <c r="D288" s="4">
        <v>286.00232650000004</v>
      </c>
    </row>
    <row r="289" spans="2:4">
      <c r="B289">
        <v>11053018</v>
      </c>
      <c r="C289" t="s">
        <v>274</v>
      </c>
      <c r="D289" s="4">
        <v>177.92471339999997</v>
      </c>
    </row>
    <row r="290" spans="2:4">
      <c r="B290">
        <v>11057518</v>
      </c>
      <c r="C290" t="s">
        <v>275</v>
      </c>
      <c r="D290" s="4">
        <v>216.97649819999998</v>
      </c>
    </row>
    <row r="291" spans="2:4">
      <c r="B291">
        <v>11060064</v>
      </c>
      <c r="C291" t="s">
        <v>276</v>
      </c>
      <c r="D291" s="4">
        <v>186.82426980000002</v>
      </c>
    </row>
    <row r="292" spans="2:4">
      <c r="B292">
        <v>11060164</v>
      </c>
      <c r="C292" t="s">
        <v>277</v>
      </c>
      <c r="D292" s="4">
        <v>227.20434659999998</v>
      </c>
    </row>
    <row r="293" spans="2:4">
      <c r="B293">
        <v>110549</v>
      </c>
      <c r="C293" t="s">
        <v>278</v>
      </c>
      <c r="D293" s="4">
        <v>475.11288000000013</v>
      </c>
    </row>
    <row r="294" spans="2:4">
      <c r="B294">
        <v>110550</v>
      </c>
      <c r="C294" t="s">
        <v>279</v>
      </c>
      <c r="D294" s="4">
        <v>464.87509200000017</v>
      </c>
    </row>
    <row r="295" spans="2:4">
      <c r="B295">
        <v>110551</v>
      </c>
      <c r="C295" t="s">
        <v>280</v>
      </c>
      <c r="D295" s="4">
        <v>336.95244000000014</v>
      </c>
    </row>
    <row r="296" spans="2:4">
      <c r="B296">
        <v>110552</v>
      </c>
      <c r="C296" t="s">
        <v>279</v>
      </c>
      <c r="D296" s="4">
        <v>460.79985600000009</v>
      </c>
    </row>
    <row r="297" spans="2:4">
      <c r="B297">
        <v>110553</v>
      </c>
      <c r="C297" t="s">
        <v>280</v>
      </c>
      <c r="D297" s="4">
        <v>319.55814000000015</v>
      </c>
    </row>
    <row r="298" spans="2:4">
      <c r="B298">
        <v>110556</v>
      </c>
      <c r="C298" t="s">
        <v>281</v>
      </c>
      <c r="D298" s="4">
        <v>269.36316000000011</v>
      </c>
    </row>
    <row r="299" spans="2:4">
      <c r="B299">
        <v>110557</v>
      </c>
      <c r="C299" t="s">
        <v>282</v>
      </c>
      <c r="D299" s="4">
        <v>460.79985600000009</v>
      </c>
    </row>
    <row r="300" spans="2:4">
      <c r="B300">
        <v>110559</v>
      </c>
      <c r="C300" t="s">
        <v>283</v>
      </c>
      <c r="D300" s="4">
        <v>315.48290400000008</v>
      </c>
    </row>
    <row r="301" spans="2:4">
      <c r="B301">
        <v>110562</v>
      </c>
      <c r="C301" t="s">
        <v>284</v>
      </c>
      <c r="D301" s="4">
        <v>475.11288000000013</v>
      </c>
    </row>
    <row r="302" spans="2:4">
      <c r="B302">
        <v>109509</v>
      </c>
      <c r="C302" t="s">
        <v>285</v>
      </c>
      <c r="D302" s="4">
        <v>785.46860699999979</v>
      </c>
    </row>
    <row r="303" spans="2:4">
      <c r="B303">
        <v>109510</v>
      </c>
      <c r="C303" t="s">
        <v>286</v>
      </c>
      <c r="D303" s="4">
        <v>730.16903999999977</v>
      </c>
    </row>
    <row r="304" spans="2:4">
      <c r="B304">
        <v>109511</v>
      </c>
      <c r="C304" t="s">
        <v>287</v>
      </c>
      <c r="D304" s="4">
        <v>703.64672339999981</v>
      </c>
    </row>
    <row r="305" spans="2:4">
      <c r="B305">
        <v>109513</v>
      </c>
      <c r="C305" t="s">
        <v>288</v>
      </c>
      <c r="D305" s="4">
        <v>753.36264479999988</v>
      </c>
    </row>
    <row r="306" spans="2:4">
      <c r="B306">
        <v>109520</v>
      </c>
      <c r="C306" t="s">
        <v>289</v>
      </c>
      <c r="D306" s="4">
        <v>715.7804147999999</v>
      </c>
    </row>
    <row r="307" spans="2:4">
      <c r="B307">
        <v>109530</v>
      </c>
      <c r="C307" t="s">
        <v>290</v>
      </c>
      <c r="D307" s="4">
        <v>715.7804147999999</v>
      </c>
    </row>
    <row r="308" spans="2:4">
      <c r="B308">
        <v>109532</v>
      </c>
      <c r="C308" t="s">
        <v>291</v>
      </c>
      <c r="D308" s="4">
        <v>690.3318761999999</v>
      </c>
    </row>
    <row r="309" spans="2:4">
      <c r="B309">
        <v>109540</v>
      </c>
      <c r="C309" t="s">
        <v>292</v>
      </c>
      <c r="D309" s="4">
        <v>753.36264479999988</v>
      </c>
    </row>
    <row r="310" spans="2:4">
      <c r="B310">
        <v>109541</v>
      </c>
      <c r="C310" t="s">
        <v>293</v>
      </c>
      <c r="D310" s="4">
        <v>664.8833376</v>
      </c>
    </row>
    <row r="311" spans="2:4">
      <c r="B311">
        <v>109542</v>
      </c>
      <c r="C311" t="s">
        <v>294</v>
      </c>
      <c r="D311" s="4">
        <v>729.09526199999971</v>
      </c>
    </row>
    <row r="312" spans="2:4">
      <c r="B312">
        <v>109543</v>
      </c>
      <c r="C312" t="s">
        <v>295</v>
      </c>
      <c r="D312" s="4">
        <v>638.36102099999982</v>
      </c>
    </row>
    <row r="313" spans="2:4">
      <c r="B313">
        <v>109544</v>
      </c>
      <c r="C313" t="s">
        <v>296</v>
      </c>
      <c r="D313" s="4">
        <v>612.80510459999994</v>
      </c>
    </row>
    <row r="314" spans="2:4">
      <c r="B314">
        <v>109549</v>
      </c>
      <c r="C314" t="s">
        <v>297</v>
      </c>
      <c r="D314" s="4">
        <v>664.8833376</v>
      </c>
    </row>
    <row r="315" spans="2:4">
      <c r="B315">
        <v>109550</v>
      </c>
      <c r="C315" t="s">
        <v>298</v>
      </c>
      <c r="D315" s="4">
        <v>753.36264479999988</v>
      </c>
    </row>
    <row r="316" spans="2:4">
      <c r="B316">
        <v>105679</v>
      </c>
      <c r="C316" t="s">
        <v>299</v>
      </c>
      <c r="D316" s="4">
        <v>158.73089400000001</v>
      </c>
    </row>
    <row r="317" spans="2:4">
      <c r="B317">
        <v>105680</v>
      </c>
      <c r="C317" t="s">
        <v>300</v>
      </c>
      <c r="D317" s="4">
        <v>166.30215840000002</v>
      </c>
    </row>
    <row r="318" spans="2:4">
      <c r="B318">
        <v>1106024</v>
      </c>
      <c r="C318" t="s">
        <v>301</v>
      </c>
      <c r="D318" s="4">
        <v>227.20434660000001</v>
      </c>
    </row>
    <row r="319" spans="2:4">
      <c r="B319">
        <v>10566514</v>
      </c>
      <c r="C319" t="s">
        <v>302</v>
      </c>
      <c r="D319" s="4">
        <v>249.32040840000002</v>
      </c>
    </row>
    <row r="320" spans="2:4">
      <c r="B320">
        <v>10566515</v>
      </c>
      <c r="C320" t="s">
        <v>303</v>
      </c>
      <c r="D320" s="4">
        <v>191.60612099999997</v>
      </c>
    </row>
    <row r="321" spans="2:4">
      <c r="B321">
        <v>10566516</v>
      </c>
      <c r="C321" t="s">
        <v>304</v>
      </c>
      <c r="D321" s="4">
        <v>191.60612099999997</v>
      </c>
    </row>
    <row r="322" spans="2:4">
      <c r="B322">
        <v>10566615</v>
      </c>
      <c r="C322" t="s">
        <v>305</v>
      </c>
      <c r="D322" s="4">
        <v>235.70541539999999</v>
      </c>
    </row>
    <row r="323" spans="2:4">
      <c r="B323">
        <v>10566616</v>
      </c>
      <c r="C323" t="s">
        <v>306</v>
      </c>
      <c r="D323" s="4">
        <v>235.70541539999999</v>
      </c>
    </row>
    <row r="324" spans="2:4">
      <c r="B324">
        <v>11060048</v>
      </c>
      <c r="C324" t="s">
        <v>307</v>
      </c>
      <c r="D324" s="4">
        <v>215.58179160000003</v>
      </c>
    </row>
    <row r="325" spans="2:4">
      <c r="B325">
        <v>11060148</v>
      </c>
      <c r="C325" t="s">
        <v>308</v>
      </c>
      <c r="D325" s="4">
        <v>256.62601439999997</v>
      </c>
    </row>
    <row r="326" spans="2:4">
      <c r="B326">
        <v>390119</v>
      </c>
      <c r="C326" t="s">
        <v>309</v>
      </c>
      <c r="D326" s="4">
        <v>72.062100000000001</v>
      </c>
    </row>
    <row r="327" spans="2:4">
      <c r="B327">
        <v>390120</v>
      </c>
      <c r="C327" t="s">
        <v>310</v>
      </c>
      <c r="D327" s="4">
        <v>111.63074400000002</v>
      </c>
    </row>
    <row r="328" spans="2:4">
      <c r="B328">
        <v>390125</v>
      </c>
      <c r="C328" t="s">
        <v>311</v>
      </c>
      <c r="D328" s="4">
        <v>81.932424000000012</v>
      </c>
    </row>
    <row r="329" spans="2:4">
      <c r="B329">
        <v>390126</v>
      </c>
      <c r="C329" t="s">
        <v>312</v>
      </c>
      <c r="D329" s="4">
        <v>119.66676000000002</v>
      </c>
    </row>
    <row r="330" spans="2:4">
      <c r="B330">
        <v>390131</v>
      </c>
      <c r="C330" t="s">
        <v>313</v>
      </c>
      <c r="D330" s="4">
        <v>90.929267999999993</v>
      </c>
    </row>
    <row r="331" spans="2:4">
      <c r="B331">
        <v>390132</v>
      </c>
      <c r="C331" t="s">
        <v>314</v>
      </c>
      <c r="D331" s="4">
        <v>131.45873999999998</v>
      </c>
    </row>
    <row r="332" spans="2:4">
      <c r="B332">
        <v>390138</v>
      </c>
      <c r="C332" t="s">
        <v>315</v>
      </c>
      <c r="D332" s="4">
        <v>104.46820800000002</v>
      </c>
    </row>
    <row r="333" spans="2:4">
      <c r="B333">
        <v>390139</v>
      </c>
      <c r="C333" t="s">
        <v>316</v>
      </c>
      <c r="D333" s="4">
        <v>148.57894800000003</v>
      </c>
    </row>
    <row r="334" spans="2:4">
      <c r="B334">
        <v>390225</v>
      </c>
      <c r="C334" t="s">
        <v>317</v>
      </c>
      <c r="D334" s="4">
        <v>95.471364000000008</v>
      </c>
    </row>
    <row r="335" spans="2:4">
      <c r="B335">
        <v>390226</v>
      </c>
      <c r="C335" t="s">
        <v>318</v>
      </c>
      <c r="D335" s="4">
        <v>132.33222000000001</v>
      </c>
    </row>
    <row r="336" spans="2:4">
      <c r="B336">
        <v>390231</v>
      </c>
      <c r="C336" t="s">
        <v>319</v>
      </c>
      <c r="D336" s="4">
        <v>105.341688</v>
      </c>
    </row>
    <row r="337" spans="2:4">
      <c r="B337">
        <v>390232</v>
      </c>
      <c r="C337" t="s">
        <v>320</v>
      </c>
      <c r="D337" s="4">
        <v>141.32906400000002</v>
      </c>
    </row>
    <row r="338" spans="2:4">
      <c r="B338">
        <v>390238</v>
      </c>
      <c r="C338" t="s">
        <v>321</v>
      </c>
      <c r="D338" s="4">
        <v>117.91980000000001</v>
      </c>
    </row>
    <row r="339" spans="2:4">
      <c r="B339">
        <v>390239</v>
      </c>
      <c r="C339" t="s">
        <v>322</v>
      </c>
      <c r="D339" s="4">
        <v>162.03054000000003</v>
      </c>
    </row>
    <row r="340" spans="2:4">
      <c r="B340">
        <v>39012564</v>
      </c>
      <c r="C340" t="s">
        <v>323</v>
      </c>
      <c r="D340" s="4">
        <v>79.224636000000004</v>
      </c>
    </row>
    <row r="341" spans="2:4">
      <c r="B341">
        <v>104905</v>
      </c>
      <c r="C341" t="s">
        <v>324</v>
      </c>
      <c r="D341" s="4">
        <v>745.6394250000003</v>
      </c>
    </row>
    <row r="342" spans="2:4">
      <c r="B342">
        <v>104906</v>
      </c>
      <c r="C342" t="s">
        <v>325</v>
      </c>
      <c r="D342" s="4">
        <v>915.30162000000018</v>
      </c>
    </row>
    <row r="343" spans="2:4">
      <c r="B343">
        <v>104907</v>
      </c>
      <c r="C343" t="s">
        <v>326</v>
      </c>
      <c r="D343" s="4">
        <v>915.30162000000018</v>
      </c>
    </row>
    <row r="344" spans="2:4">
      <c r="B344">
        <v>204604</v>
      </c>
      <c r="C344" t="s">
        <v>327</v>
      </c>
      <c r="D344" s="4">
        <v>597.01981500000034</v>
      </c>
    </row>
    <row r="345" spans="2:4">
      <c r="B345">
        <v>1049042</v>
      </c>
      <c r="C345" t="s">
        <v>328</v>
      </c>
      <c r="D345" s="4">
        <v>723.68194500000027</v>
      </c>
    </row>
    <row r="346" spans="2:4">
      <c r="B346">
        <v>1049062</v>
      </c>
      <c r="C346" t="s">
        <v>329</v>
      </c>
      <c r="D346" s="4">
        <v>933.09124500000053</v>
      </c>
    </row>
    <row r="347" spans="2:4">
      <c r="B347">
        <v>1049064</v>
      </c>
      <c r="C347" t="s">
        <v>330</v>
      </c>
      <c r="D347" s="4">
        <v>915.30162000000018</v>
      </c>
    </row>
    <row r="348" spans="2:4">
      <c r="B348">
        <v>1049068</v>
      </c>
      <c r="C348" t="s">
        <v>331</v>
      </c>
      <c r="D348" s="4">
        <v>1879.9059150000007</v>
      </c>
    </row>
    <row r="349" spans="2:4">
      <c r="B349">
        <v>2046012</v>
      </c>
      <c r="C349" t="s">
        <v>332</v>
      </c>
      <c r="D349" s="4">
        <v>586.54935000000012</v>
      </c>
    </row>
    <row r="350" spans="2:4">
      <c r="B350">
        <v>2046025</v>
      </c>
      <c r="C350" t="s">
        <v>333</v>
      </c>
      <c r="D350" s="4">
        <v>597.01981500000034</v>
      </c>
    </row>
    <row r="351" spans="2:4">
      <c r="B351">
        <v>2046032</v>
      </c>
      <c r="C351" t="s">
        <v>334</v>
      </c>
      <c r="D351" s="4">
        <v>638.9016750000003</v>
      </c>
    </row>
    <row r="352" spans="2:4">
      <c r="B352">
        <v>10490677</v>
      </c>
      <c r="C352" t="s">
        <v>335</v>
      </c>
      <c r="D352" s="4">
        <v>926.89029000000028</v>
      </c>
    </row>
    <row r="353" spans="2:4">
      <c r="B353">
        <v>10490687</v>
      </c>
      <c r="C353" t="s">
        <v>336</v>
      </c>
      <c r="D353" s="4">
        <v>1042.0654050000005</v>
      </c>
    </row>
    <row r="354" spans="2:4">
      <c r="B354">
        <v>10490777</v>
      </c>
      <c r="C354" t="s">
        <v>337</v>
      </c>
      <c r="D354" s="4">
        <v>926.89029000000028</v>
      </c>
    </row>
    <row r="355" spans="2:4">
      <c r="B355">
        <v>104760</v>
      </c>
      <c r="C355" t="s">
        <v>338</v>
      </c>
      <c r="D355" s="4">
        <v>2276.8178625000005</v>
      </c>
    </row>
    <row r="356" spans="2:4">
      <c r="B356">
        <v>104761</v>
      </c>
      <c r="C356" t="s">
        <v>338</v>
      </c>
      <c r="D356" s="4">
        <v>2276.8178625000005</v>
      </c>
    </row>
    <row r="357" spans="2:4">
      <c r="B357">
        <v>104770</v>
      </c>
      <c r="C357" t="s">
        <v>338</v>
      </c>
      <c r="D357" s="4">
        <v>2385.1177110000003</v>
      </c>
    </row>
    <row r="358" spans="2:4">
      <c r="B358">
        <v>104771</v>
      </c>
      <c r="C358" t="s">
        <v>338</v>
      </c>
      <c r="D358" s="4">
        <v>2385.1177110000003</v>
      </c>
    </row>
    <row r="359" spans="2:4">
      <c r="B359">
        <v>104780</v>
      </c>
      <c r="C359" t="s">
        <v>339</v>
      </c>
      <c r="D359" s="4">
        <v>2276.8178625000005</v>
      </c>
    </row>
    <row r="360" spans="2:4">
      <c r="B360">
        <v>104781</v>
      </c>
      <c r="C360" t="s">
        <v>339</v>
      </c>
      <c r="D360" s="4">
        <v>2276.8178625000005</v>
      </c>
    </row>
    <row r="361" spans="2:4">
      <c r="B361">
        <v>104790</v>
      </c>
      <c r="C361" t="s">
        <v>339</v>
      </c>
      <c r="D361" s="4">
        <v>2385.1177110000003</v>
      </c>
    </row>
    <row r="362" spans="2:4">
      <c r="B362">
        <v>104791</v>
      </c>
      <c r="C362" t="s">
        <v>339</v>
      </c>
      <c r="D362" s="4">
        <v>2385.1177110000003</v>
      </c>
    </row>
    <row r="363" spans="2:4">
      <c r="B363">
        <v>104800</v>
      </c>
      <c r="C363" t="s">
        <v>338</v>
      </c>
      <c r="D363" s="4">
        <v>3406.665748500001</v>
      </c>
    </row>
    <row r="364" spans="2:4">
      <c r="B364">
        <v>104801</v>
      </c>
      <c r="C364" t="s">
        <v>338</v>
      </c>
      <c r="D364" s="4">
        <v>3406.665748500001</v>
      </c>
    </row>
    <row r="365" spans="2:4">
      <c r="B365">
        <v>104810</v>
      </c>
      <c r="C365" t="s">
        <v>338</v>
      </c>
      <c r="D365" s="4">
        <v>3592.8028305000003</v>
      </c>
    </row>
    <row r="366" spans="2:4">
      <c r="B366">
        <v>104811</v>
      </c>
      <c r="C366" t="s">
        <v>338</v>
      </c>
      <c r="D366" s="4">
        <v>3592.8028305000003</v>
      </c>
    </row>
    <row r="367" spans="2:4">
      <c r="B367">
        <v>104820</v>
      </c>
      <c r="C367" t="s">
        <v>339</v>
      </c>
      <c r="D367" s="4">
        <v>3406.665748500001</v>
      </c>
    </row>
    <row r="368" spans="2:4">
      <c r="B368">
        <v>104821</v>
      </c>
      <c r="C368" t="s">
        <v>339</v>
      </c>
      <c r="D368" s="4">
        <v>3406.665748500001</v>
      </c>
    </row>
    <row r="369" spans="2:4">
      <c r="B369">
        <v>104830</v>
      </c>
      <c r="C369" t="s">
        <v>339</v>
      </c>
      <c r="D369" s="4">
        <v>3592.8028305000003</v>
      </c>
    </row>
    <row r="370" spans="2:4">
      <c r="B370">
        <v>104831</v>
      </c>
      <c r="C370" t="s">
        <v>339</v>
      </c>
      <c r="D370" s="4">
        <v>3592.8028305000003</v>
      </c>
    </row>
    <row r="371" spans="2:4">
      <c r="B371">
        <v>1046208</v>
      </c>
      <c r="C371" t="s">
        <v>340</v>
      </c>
      <c r="D371" s="4">
        <v>1573.4465865000006</v>
      </c>
    </row>
    <row r="372" spans="2:4">
      <c r="B372">
        <v>1046218</v>
      </c>
      <c r="C372" t="s">
        <v>340</v>
      </c>
      <c r="D372" s="4">
        <v>1573.4465865000006</v>
      </c>
    </row>
    <row r="373" spans="2:4">
      <c r="B373">
        <v>1046228</v>
      </c>
      <c r="C373" t="s">
        <v>340</v>
      </c>
      <c r="D373" s="4">
        <v>1573.4465865000006</v>
      </c>
    </row>
    <row r="374" spans="2:4">
      <c r="B374">
        <v>1046268</v>
      </c>
      <c r="C374" t="s">
        <v>340</v>
      </c>
      <c r="D374" s="4">
        <v>1573.4465865000006</v>
      </c>
    </row>
    <row r="375" spans="2:4">
      <c r="B375">
        <v>1046278</v>
      </c>
      <c r="C375" t="s">
        <v>340</v>
      </c>
      <c r="D375" s="4">
        <v>1573.4465865000006</v>
      </c>
    </row>
    <row r="376" spans="2:4">
      <c r="B376">
        <v>1046288</v>
      </c>
      <c r="C376" t="s">
        <v>340</v>
      </c>
      <c r="D376" s="4">
        <v>1573.4465865000006</v>
      </c>
    </row>
    <row r="377" spans="2:4">
      <c r="B377">
        <v>1046298</v>
      </c>
      <c r="C377" t="s">
        <v>341</v>
      </c>
      <c r="D377" s="4">
        <v>1572.3961515000005</v>
      </c>
    </row>
    <row r="378" spans="2:4">
      <c r="B378">
        <v>1046328</v>
      </c>
      <c r="C378" t="s">
        <v>342</v>
      </c>
      <c r="D378" s="4">
        <v>1723.8688784999999</v>
      </c>
    </row>
    <row r="379" spans="2:4">
      <c r="B379">
        <v>1046338</v>
      </c>
      <c r="C379" t="s">
        <v>342</v>
      </c>
      <c r="D379" s="4">
        <v>1723.8688784999999</v>
      </c>
    </row>
    <row r="380" spans="2:4">
      <c r="B380">
        <v>1046348</v>
      </c>
      <c r="C380" t="s">
        <v>342</v>
      </c>
      <c r="D380" s="4">
        <v>1723.8688784999999</v>
      </c>
    </row>
    <row r="381" spans="2:4">
      <c r="B381">
        <v>1046358</v>
      </c>
      <c r="C381" t="s">
        <v>342</v>
      </c>
      <c r="D381" s="4">
        <v>1723.8688784999999</v>
      </c>
    </row>
    <row r="382" spans="2:4">
      <c r="B382">
        <v>1046388</v>
      </c>
      <c r="C382" t="s">
        <v>343</v>
      </c>
      <c r="D382" s="4">
        <v>1794.2480234999998</v>
      </c>
    </row>
    <row r="383" spans="2:4">
      <c r="B383">
        <v>1046398</v>
      </c>
      <c r="C383" t="s">
        <v>344</v>
      </c>
      <c r="D383" s="4">
        <v>1794.2480234999998</v>
      </c>
    </row>
    <row r="384" spans="2:4">
      <c r="B384">
        <v>1046408</v>
      </c>
      <c r="C384" t="s">
        <v>345</v>
      </c>
      <c r="D384" s="4">
        <v>1573.4465865000006</v>
      </c>
    </row>
    <row r="385" spans="2:4">
      <c r="B385">
        <v>1046418</v>
      </c>
      <c r="C385" t="s">
        <v>345</v>
      </c>
      <c r="D385" s="4">
        <v>1573.4465865000006</v>
      </c>
    </row>
    <row r="386" spans="2:4">
      <c r="B386">
        <v>1046428</v>
      </c>
      <c r="C386" t="s">
        <v>345</v>
      </c>
      <c r="D386" s="4">
        <v>1573.4465865000006</v>
      </c>
    </row>
    <row r="387" spans="2:4">
      <c r="B387">
        <v>1046468</v>
      </c>
      <c r="C387" t="s">
        <v>345</v>
      </c>
      <c r="D387" s="4">
        <v>1573.4465865000006</v>
      </c>
    </row>
    <row r="388" spans="2:4">
      <c r="B388">
        <v>1046478</v>
      </c>
      <c r="C388" t="s">
        <v>345</v>
      </c>
      <c r="D388" s="4">
        <v>1573.4465865000006</v>
      </c>
    </row>
    <row r="389" spans="2:4">
      <c r="B389">
        <v>1046488</v>
      </c>
      <c r="C389" t="s">
        <v>345</v>
      </c>
      <c r="D389" s="4">
        <v>1573.4465865000006</v>
      </c>
    </row>
    <row r="390" spans="2:4">
      <c r="B390">
        <v>1046498</v>
      </c>
      <c r="C390" t="s">
        <v>346</v>
      </c>
      <c r="D390" s="4">
        <v>1572.3961515000005</v>
      </c>
    </row>
    <row r="391" spans="2:4">
      <c r="B391">
        <v>1046528</v>
      </c>
      <c r="C391" t="s">
        <v>347</v>
      </c>
      <c r="D391" s="4">
        <v>1723.8688784999999</v>
      </c>
    </row>
    <row r="392" spans="2:4">
      <c r="B392">
        <v>1046538</v>
      </c>
      <c r="C392" t="s">
        <v>347</v>
      </c>
      <c r="D392" s="4">
        <v>1723.8688784999999</v>
      </c>
    </row>
    <row r="393" spans="2:4">
      <c r="B393">
        <v>1046548</v>
      </c>
      <c r="C393" t="s">
        <v>347</v>
      </c>
      <c r="D393" s="4">
        <v>1723.8688784999999</v>
      </c>
    </row>
    <row r="394" spans="2:4">
      <c r="B394">
        <v>1046558</v>
      </c>
      <c r="C394" t="s">
        <v>347</v>
      </c>
      <c r="D394" s="4">
        <v>1723.8688784999999</v>
      </c>
    </row>
    <row r="395" spans="2:4">
      <c r="B395">
        <v>1047018</v>
      </c>
      <c r="C395" t="s">
        <v>348</v>
      </c>
      <c r="D395" s="4">
        <v>1617.879987</v>
      </c>
    </row>
    <row r="396" spans="2:4">
      <c r="B396">
        <v>1047028</v>
      </c>
      <c r="C396" t="s">
        <v>348</v>
      </c>
      <c r="D396" s="4">
        <v>1617.879987</v>
      </c>
    </row>
    <row r="397" spans="2:4">
      <c r="B397">
        <v>1047038</v>
      </c>
      <c r="C397" t="s">
        <v>348</v>
      </c>
      <c r="D397" s="4">
        <v>1617.879987</v>
      </c>
    </row>
    <row r="398" spans="2:4">
      <c r="B398">
        <v>1047048</v>
      </c>
      <c r="C398" t="s">
        <v>348</v>
      </c>
      <c r="D398" s="4">
        <v>1617.879987</v>
      </c>
    </row>
    <row r="399" spans="2:4">
      <c r="B399">
        <v>1047058</v>
      </c>
      <c r="C399" t="s">
        <v>348</v>
      </c>
      <c r="D399" s="4">
        <v>1556.2194525000004</v>
      </c>
    </row>
    <row r="400" spans="2:4">
      <c r="B400">
        <v>1047068</v>
      </c>
      <c r="C400" t="s">
        <v>348</v>
      </c>
      <c r="D400" s="4">
        <v>1517.2483140000004</v>
      </c>
    </row>
    <row r="401" spans="2:4">
      <c r="B401">
        <v>1047118</v>
      </c>
      <c r="C401" t="s">
        <v>349</v>
      </c>
      <c r="D401" s="4">
        <v>1617.879987</v>
      </c>
    </row>
    <row r="402" spans="2:4">
      <c r="B402">
        <v>1047128</v>
      </c>
      <c r="C402" t="s">
        <v>349</v>
      </c>
      <c r="D402" s="4">
        <v>1617.879987</v>
      </c>
    </row>
    <row r="403" spans="2:4">
      <c r="B403">
        <v>1047138</v>
      </c>
      <c r="C403" t="s">
        <v>349</v>
      </c>
      <c r="D403" s="4">
        <v>1617.879987</v>
      </c>
    </row>
    <row r="404" spans="2:4">
      <c r="B404">
        <v>1047148</v>
      </c>
      <c r="C404" t="s">
        <v>349</v>
      </c>
      <c r="D404" s="4">
        <v>1617.879987</v>
      </c>
    </row>
    <row r="405" spans="2:4">
      <c r="B405">
        <v>1047158</v>
      </c>
      <c r="C405" t="s">
        <v>349</v>
      </c>
      <c r="D405" s="4">
        <v>1517.2483140000004</v>
      </c>
    </row>
    <row r="406" spans="2:4">
      <c r="B406">
        <v>1047168</v>
      </c>
      <c r="C406" t="s">
        <v>349</v>
      </c>
      <c r="D406" s="4">
        <v>1517.2483140000004</v>
      </c>
    </row>
    <row r="407" spans="2:4">
      <c r="B407">
        <v>1047208</v>
      </c>
      <c r="C407" t="s">
        <v>350</v>
      </c>
      <c r="D407" s="4">
        <v>1765.0459304999999</v>
      </c>
    </row>
    <row r="408" spans="2:4">
      <c r="B408">
        <v>1047218</v>
      </c>
      <c r="C408" t="s">
        <v>350</v>
      </c>
      <c r="D408" s="4">
        <v>1765.0459304999999</v>
      </c>
    </row>
    <row r="409" spans="2:4">
      <c r="B409">
        <v>1047228</v>
      </c>
      <c r="C409" t="s">
        <v>350</v>
      </c>
      <c r="D409" s="4">
        <v>1765.0459304999999</v>
      </c>
    </row>
    <row r="410" spans="2:4">
      <c r="B410">
        <v>1047238</v>
      </c>
      <c r="C410" t="s">
        <v>350</v>
      </c>
      <c r="D410" s="4">
        <v>1765.0459304999999</v>
      </c>
    </row>
    <row r="411" spans="2:4">
      <c r="B411">
        <v>1047308</v>
      </c>
      <c r="C411" t="s">
        <v>351</v>
      </c>
      <c r="D411" s="4">
        <v>1765.0459304999999</v>
      </c>
    </row>
    <row r="412" spans="2:4">
      <c r="B412">
        <v>1047318</v>
      </c>
      <c r="C412" t="s">
        <v>351</v>
      </c>
      <c r="D412" s="4">
        <v>1765.0459304999999</v>
      </c>
    </row>
    <row r="413" spans="2:4">
      <c r="B413">
        <v>1047328</v>
      </c>
      <c r="C413" t="s">
        <v>351</v>
      </c>
      <c r="D413" s="4">
        <v>1765.0459304999999</v>
      </c>
    </row>
    <row r="414" spans="2:4">
      <c r="B414">
        <v>1047338</v>
      </c>
      <c r="C414" t="s">
        <v>351</v>
      </c>
      <c r="D414" s="4">
        <v>1765.0459304999999</v>
      </c>
    </row>
    <row r="415" spans="2:4">
      <c r="B415">
        <v>1047508</v>
      </c>
      <c r="C415" t="s">
        <v>340</v>
      </c>
      <c r="D415" s="4">
        <v>1573.4465865000006</v>
      </c>
    </row>
    <row r="416" spans="2:4">
      <c r="B416">
        <v>1047518</v>
      </c>
      <c r="C416" t="s">
        <v>345</v>
      </c>
      <c r="D416" s="4">
        <v>1573.4465865000006</v>
      </c>
    </row>
    <row r="417" spans="2:4">
      <c r="B417">
        <v>1048588</v>
      </c>
      <c r="C417" t="s">
        <v>342</v>
      </c>
      <c r="D417" s="4">
        <v>1723.8688784999999</v>
      </c>
    </row>
    <row r="418" spans="2:4">
      <c r="B418">
        <v>1048598</v>
      </c>
      <c r="C418" t="s">
        <v>347</v>
      </c>
      <c r="D418" s="4">
        <v>1723.8688784999999</v>
      </c>
    </row>
    <row r="419" spans="2:4">
      <c r="B419">
        <v>10462282</v>
      </c>
      <c r="C419" t="s">
        <v>352</v>
      </c>
      <c r="D419" s="4">
        <v>1573.4465865000006</v>
      </c>
    </row>
    <row r="420" spans="2:4">
      <c r="B420">
        <v>10462288</v>
      </c>
      <c r="C420" t="s">
        <v>353</v>
      </c>
      <c r="D420" s="4">
        <v>2455.4968560000007</v>
      </c>
    </row>
    <row r="421" spans="2:4">
      <c r="B421">
        <v>10462788</v>
      </c>
      <c r="C421" t="s">
        <v>353</v>
      </c>
      <c r="D421" s="4">
        <v>2455.4968560000007</v>
      </c>
    </row>
    <row r="422" spans="2:4">
      <c r="B422">
        <v>10462882</v>
      </c>
      <c r="C422" t="s">
        <v>352</v>
      </c>
      <c r="D422" s="4">
        <v>1573.4465865000006</v>
      </c>
    </row>
    <row r="423" spans="2:4">
      <c r="B423">
        <v>10462884</v>
      </c>
      <c r="C423" t="s">
        <v>354</v>
      </c>
      <c r="D423" s="4">
        <v>1578.9088485</v>
      </c>
    </row>
    <row r="424" spans="2:4">
      <c r="B424">
        <v>10462887</v>
      </c>
      <c r="C424" t="s">
        <v>355</v>
      </c>
      <c r="D424" s="4">
        <v>1910.1110040000005</v>
      </c>
    </row>
    <row r="425" spans="2:4">
      <c r="B425">
        <v>10462981</v>
      </c>
      <c r="C425" t="s">
        <v>356</v>
      </c>
      <c r="D425" s="4">
        <v>1572.3961515000005</v>
      </c>
    </row>
    <row r="426" spans="2:4">
      <c r="B426">
        <v>10463282</v>
      </c>
      <c r="C426" t="s">
        <v>357</v>
      </c>
      <c r="D426" s="4">
        <v>1723.8688784999999</v>
      </c>
    </row>
    <row r="427" spans="2:4">
      <c r="B427">
        <v>10463382</v>
      </c>
      <c r="C427" t="s">
        <v>357</v>
      </c>
      <c r="D427" s="4">
        <v>1723.8688784999999</v>
      </c>
    </row>
    <row r="428" spans="2:4">
      <c r="B428">
        <v>10463482</v>
      </c>
      <c r="C428" t="s">
        <v>357</v>
      </c>
      <c r="D428" s="4">
        <v>1723.8688784999999</v>
      </c>
    </row>
    <row r="429" spans="2:4">
      <c r="B429">
        <v>10463484</v>
      </c>
      <c r="C429" t="s">
        <v>358</v>
      </c>
      <c r="D429" s="4">
        <v>1723.8688784999999</v>
      </c>
    </row>
    <row r="430" spans="2:4">
      <c r="B430">
        <v>10463487</v>
      </c>
      <c r="C430" t="s">
        <v>359</v>
      </c>
      <c r="D430" s="4">
        <v>1794.2480234999998</v>
      </c>
    </row>
    <row r="431" spans="2:4">
      <c r="B431">
        <v>10463582</v>
      </c>
      <c r="C431" t="s">
        <v>357</v>
      </c>
      <c r="D431" s="4">
        <v>1723.8688784999999</v>
      </c>
    </row>
    <row r="432" spans="2:4">
      <c r="B432">
        <v>10463584</v>
      </c>
      <c r="C432" t="s">
        <v>358</v>
      </c>
      <c r="D432" s="4">
        <v>1723.8688784999999</v>
      </c>
    </row>
    <row r="433" spans="2:4">
      <c r="B433">
        <v>10464282</v>
      </c>
      <c r="C433" t="s">
        <v>360</v>
      </c>
      <c r="D433" s="4">
        <v>1573.4465865000006</v>
      </c>
    </row>
    <row r="434" spans="2:4">
      <c r="B434">
        <v>10464882</v>
      </c>
      <c r="C434" t="s">
        <v>360</v>
      </c>
      <c r="D434" s="4">
        <v>1573.4465865000006</v>
      </c>
    </row>
    <row r="435" spans="2:4">
      <c r="B435">
        <v>10464884</v>
      </c>
      <c r="C435" t="s">
        <v>361</v>
      </c>
      <c r="D435" s="4">
        <v>1573.4465865000006</v>
      </c>
    </row>
    <row r="436" spans="2:4">
      <c r="B436">
        <v>10464887</v>
      </c>
      <c r="C436" t="s">
        <v>362</v>
      </c>
      <c r="D436" s="4">
        <v>1578.9088485</v>
      </c>
    </row>
    <row r="437" spans="2:4">
      <c r="B437">
        <v>10464982</v>
      </c>
      <c r="C437" t="s">
        <v>363</v>
      </c>
      <c r="D437" s="4">
        <v>1572.3961515000005</v>
      </c>
    </row>
    <row r="438" spans="2:4">
      <c r="B438">
        <v>10465282</v>
      </c>
      <c r="C438" t="s">
        <v>364</v>
      </c>
      <c r="D438" s="4">
        <v>1723.8688784999999</v>
      </c>
    </row>
    <row r="439" spans="2:4">
      <c r="B439">
        <v>10465382</v>
      </c>
      <c r="C439" t="s">
        <v>364</v>
      </c>
      <c r="D439" s="4">
        <v>1723.8688784999999</v>
      </c>
    </row>
    <row r="440" spans="2:4">
      <c r="B440">
        <v>10465383</v>
      </c>
      <c r="C440" t="s">
        <v>365</v>
      </c>
      <c r="D440" s="4">
        <v>1794.2480234999998</v>
      </c>
    </row>
    <row r="441" spans="2:4">
      <c r="B441">
        <v>10465482</v>
      </c>
      <c r="C441" t="s">
        <v>364</v>
      </c>
      <c r="D441" s="4">
        <v>1723.8688784999999</v>
      </c>
    </row>
    <row r="442" spans="2:4">
      <c r="B442">
        <v>10465484</v>
      </c>
      <c r="C442" t="s">
        <v>366</v>
      </c>
      <c r="D442" s="4">
        <v>1723.8688784999999</v>
      </c>
    </row>
    <row r="443" spans="2:4">
      <c r="B443">
        <v>10465582</v>
      </c>
      <c r="C443" t="s">
        <v>364</v>
      </c>
      <c r="D443" s="4">
        <v>1723.8688784999999</v>
      </c>
    </row>
    <row r="444" spans="2:4">
      <c r="B444">
        <v>10465584</v>
      </c>
      <c r="C444" t="s">
        <v>366</v>
      </c>
      <c r="D444" s="4">
        <v>1723.8688784999999</v>
      </c>
    </row>
    <row r="445" spans="2:4">
      <c r="B445">
        <v>10470488</v>
      </c>
      <c r="C445" t="s">
        <v>367</v>
      </c>
      <c r="D445" s="4">
        <v>1617.879987</v>
      </c>
    </row>
    <row r="446" spans="2:4">
      <c r="B446">
        <v>10471482</v>
      </c>
      <c r="C446" t="s">
        <v>368</v>
      </c>
      <c r="D446" s="4">
        <v>1617.879987</v>
      </c>
    </row>
    <row r="447" spans="2:4">
      <c r="B447">
        <v>10472188</v>
      </c>
      <c r="C447" t="s">
        <v>369</v>
      </c>
      <c r="D447" s="4">
        <v>1765.0459304999999</v>
      </c>
    </row>
    <row r="448" spans="2:4">
      <c r="B448">
        <v>10472284</v>
      </c>
      <c r="C448" t="s">
        <v>370</v>
      </c>
      <c r="D448" s="4">
        <v>1765.0459304999999</v>
      </c>
    </row>
    <row r="449" spans="2:4">
      <c r="B449">
        <v>10472384</v>
      </c>
      <c r="C449" t="s">
        <v>370</v>
      </c>
      <c r="D449" s="4">
        <v>1765.0459304999999</v>
      </c>
    </row>
    <row r="450" spans="2:4">
      <c r="B450">
        <v>10473188</v>
      </c>
      <c r="C450" t="s">
        <v>371</v>
      </c>
      <c r="D450" s="4">
        <v>1765.0459304999999</v>
      </c>
    </row>
    <row r="451" spans="2:4">
      <c r="B451">
        <v>10473284</v>
      </c>
      <c r="C451" t="s">
        <v>372</v>
      </c>
      <c r="D451" s="4">
        <v>1765.0459304999999</v>
      </c>
    </row>
    <row r="452" spans="2:4">
      <c r="B452">
        <v>10473384</v>
      </c>
      <c r="C452" t="s">
        <v>372</v>
      </c>
      <c r="D452" s="4">
        <v>1765.0459304999999</v>
      </c>
    </row>
    <row r="453" spans="2:4">
      <c r="B453">
        <v>10476177</v>
      </c>
      <c r="C453" t="s">
        <v>373</v>
      </c>
      <c r="D453" s="4">
        <v>2276.8178625000005</v>
      </c>
    </row>
    <row r="454" spans="2:4">
      <c r="B454">
        <v>10478177</v>
      </c>
      <c r="C454" t="s">
        <v>374</v>
      </c>
      <c r="D454" s="4">
        <v>2276.8178625000005</v>
      </c>
    </row>
    <row r="455" spans="2:4">
      <c r="B455">
        <v>104622821</v>
      </c>
      <c r="C455" t="s">
        <v>375</v>
      </c>
      <c r="D455" s="4">
        <v>1599.4973745</v>
      </c>
    </row>
    <row r="456" spans="2:4">
      <c r="B456">
        <v>104622877</v>
      </c>
      <c r="C456" t="s">
        <v>376</v>
      </c>
      <c r="D456" s="4">
        <v>1592.9846775000001</v>
      </c>
    </row>
    <row r="457" spans="2:4">
      <c r="B457">
        <v>104622883</v>
      </c>
      <c r="C457" t="s">
        <v>377</v>
      </c>
      <c r="D457" s="4">
        <v>1713.0493979999999</v>
      </c>
    </row>
    <row r="458" spans="2:4">
      <c r="B458">
        <v>104626877</v>
      </c>
      <c r="C458" t="s">
        <v>376</v>
      </c>
      <c r="D458" s="4">
        <v>1592.9846775000001</v>
      </c>
    </row>
    <row r="459" spans="2:4">
      <c r="B459">
        <v>104627811</v>
      </c>
      <c r="C459" t="s">
        <v>378</v>
      </c>
      <c r="D459" s="4">
        <v>1599.4973745</v>
      </c>
    </row>
    <row r="460" spans="2:4">
      <c r="B460">
        <v>104627883</v>
      </c>
      <c r="C460" t="s">
        <v>377</v>
      </c>
      <c r="D460" s="4">
        <v>1713.0493979999999</v>
      </c>
    </row>
    <row r="461" spans="2:4">
      <c r="B461">
        <v>104628821</v>
      </c>
      <c r="C461" t="s">
        <v>375</v>
      </c>
      <c r="D461" s="4">
        <v>1599.4973745</v>
      </c>
    </row>
    <row r="462" spans="2:4">
      <c r="B462">
        <v>104629843</v>
      </c>
      <c r="C462" t="s">
        <v>379</v>
      </c>
      <c r="D462" s="4">
        <v>1572.3961515000005</v>
      </c>
    </row>
    <row r="463" spans="2:4">
      <c r="B463">
        <v>104633866</v>
      </c>
      <c r="C463" t="s">
        <v>380</v>
      </c>
      <c r="D463" s="4">
        <v>1765.0459304999999</v>
      </c>
    </row>
    <row r="464" spans="2:4">
      <c r="B464">
        <v>104633886</v>
      </c>
      <c r="C464" t="s">
        <v>381</v>
      </c>
      <c r="D464" s="4">
        <v>1823.5551600000001</v>
      </c>
    </row>
    <row r="465" spans="2:4">
      <c r="B465">
        <v>104634817</v>
      </c>
      <c r="C465" t="s">
        <v>382</v>
      </c>
      <c r="D465" s="4">
        <v>1780.4873250000001</v>
      </c>
    </row>
    <row r="466" spans="2:4">
      <c r="B466">
        <v>104634821</v>
      </c>
      <c r="C466" t="s">
        <v>383</v>
      </c>
      <c r="D466" s="4">
        <v>1749.9196665000004</v>
      </c>
    </row>
    <row r="467" spans="2:4">
      <c r="B467">
        <v>104634886</v>
      </c>
      <c r="C467" t="s">
        <v>384</v>
      </c>
      <c r="D467" s="4">
        <v>1823.5551600000001</v>
      </c>
    </row>
    <row r="468" spans="2:4">
      <c r="B468">
        <v>104634887</v>
      </c>
      <c r="C468" t="s">
        <v>385</v>
      </c>
      <c r="D468" s="4">
        <v>1780.2772380000004</v>
      </c>
    </row>
    <row r="469" spans="2:4">
      <c r="B469">
        <v>104635821</v>
      </c>
      <c r="C469" t="s">
        <v>386</v>
      </c>
      <c r="D469" s="4">
        <v>1749.9196665000004</v>
      </c>
    </row>
    <row r="470" spans="2:4">
      <c r="B470">
        <v>104635877</v>
      </c>
      <c r="C470" t="s">
        <v>387</v>
      </c>
      <c r="D470" s="4">
        <v>1723.8688784999999</v>
      </c>
    </row>
    <row r="471" spans="2:4">
      <c r="B471">
        <v>104635887</v>
      </c>
      <c r="C471" t="s">
        <v>385</v>
      </c>
      <c r="D471" s="4">
        <v>1780.2772380000004</v>
      </c>
    </row>
    <row r="472" spans="2:4">
      <c r="B472">
        <v>104642821</v>
      </c>
      <c r="C472" t="s">
        <v>388</v>
      </c>
      <c r="D472" s="4">
        <v>1599.4973745</v>
      </c>
    </row>
    <row r="473" spans="2:4">
      <c r="B473">
        <v>104647812</v>
      </c>
      <c r="C473" t="s">
        <v>389</v>
      </c>
      <c r="D473" s="4">
        <v>1573.4465865000006</v>
      </c>
    </row>
    <row r="474" spans="2:4">
      <c r="B474">
        <v>104648811</v>
      </c>
      <c r="C474" t="s">
        <v>390</v>
      </c>
      <c r="D474" s="4">
        <v>1599.4973745</v>
      </c>
    </row>
    <row r="475" spans="2:4">
      <c r="B475">
        <v>104648821</v>
      </c>
      <c r="C475" t="s">
        <v>388</v>
      </c>
      <c r="D475" s="4">
        <v>1599.4973745</v>
      </c>
    </row>
    <row r="476" spans="2:4">
      <c r="B476">
        <v>104649843</v>
      </c>
      <c r="C476" t="s">
        <v>391</v>
      </c>
      <c r="D476" s="4">
        <v>1572.3961515000005</v>
      </c>
    </row>
    <row r="477" spans="2:4">
      <c r="B477">
        <v>104653816</v>
      </c>
      <c r="C477" t="s">
        <v>392</v>
      </c>
      <c r="D477" s="4">
        <v>1822.5047250000005</v>
      </c>
    </row>
    <row r="478" spans="2:4">
      <c r="B478">
        <v>104653817</v>
      </c>
      <c r="C478" t="s">
        <v>393</v>
      </c>
      <c r="D478" s="4">
        <v>1780.4873250000001</v>
      </c>
    </row>
    <row r="479" spans="2:4">
      <c r="B479">
        <v>104653866</v>
      </c>
      <c r="C479" t="s">
        <v>394</v>
      </c>
      <c r="D479" s="4">
        <v>1765.0459304999999</v>
      </c>
    </row>
    <row r="480" spans="2:4">
      <c r="B480">
        <v>104653886</v>
      </c>
      <c r="C480" t="s">
        <v>395</v>
      </c>
      <c r="D480" s="4">
        <v>1823.5551600000001</v>
      </c>
    </row>
    <row r="481" spans="2:4">
      <c r="B481">
        <v>104653887</v>
      </c>
      <c r="C481" t="s">
        <v>396</v>
      </c>
      <c r="D481" s="4">
        <v>1780.2772380000004</v>
      </c>
    </row>
    <row r="482" spans="2:4">
      <c r="B482">
        <v>104654816</v>
      </c>
      <c r="C482" t="s">
        <v>397</v>
      </c>
      <c r="D482" s="4">
        <v>1822.5047250000005</v>
      </c>
    </row>
    <row r="483" spans="2:4">
      <c r="B483">
        <v>104654817</v>
      </c>
      <c r="C483" t="s">
        <v>393</v>
      </c>
      <c r="D483" s="4">
        <v>1780.4873250000001</v>
      </c>
    </row>
    <row r="484" spans="2:4">
      <c r="B484">
        <v>104654821</v>
      </c>
      <c r="C484" t="s">
        <v>398</v>
      </c>
      <c r="D484" s="4">
        <v>1749.9196665000004</v>
      </c>
    </row>
    <row r="485" spans="2:4">
      <c r="B485">
        <v>104654831</v>
      </c>
      <c r="C485" t="s">
        <v>399</v>
      </c>
      <c r="D485" s="4">
        <v>1749.9196665000004</v>
      </c>
    </row>
    <row r="486" spans="2:4">
      <c r="B486">
        <v>104654866</v>
      </c>
      <c r="C486" t="s">
        <v>400</v>
      </c>
      <c r="D486" s="4">
        <v>1765.0459304999999</v>
      </c>
    </row>
    <row r="487" spans="2:4">
      <c r="B487">
        <v>104654886</v>
      </c>
      <c r="C487" t="s">
        <v>401</v>
      </c>
      <c r="D487" s="4">
        <v>1823.5551600000001</v>
      </c>
    </row>
    <row r="488" spans="2:4">
      <c r="B488">
        <v>104654887</v>
      </c>
      <c r="C488" t="s">
        <v>396</v>
      </c>
      <c r="D488" s="4">
        <v>1780.2772380000004</v>
      </c>
    </row>
    <row r="489" spans="2:4">
      <c r="B489">
        <v>104655817</v>
      </c>
      <c r="C489" t="s">
        <v>393</v>
      </c>
      <c r="D489" s="4">
        <v>1780.4873250000001</v>
      </c>
    </row>
    <row r="490" spans="2:4">
      <c r="B490">
        <v>104655821</v>
      </c>
      <c r="C490" t="s">
        <v>398</v>
      </c>
      <c r="D490" s="4">
        <v>1749.9196665000004</v>
      </c>
    </row>
    <row r="491" spans="2:4">
      <c r="B491">
        <v>104655887</v>
      </c>
      <c r="C491" t="s">
        <v>396</v>
      </c>
      <c r="D491" s="4">
        <v>1780.2772380000004</v>
      </c>
    </row>
    <row r="492" spans="2:4">
      <c r="B492">
        <v>104703887</v>
      </c>
      <c r="C492" t="s">
        <v>402</v>
      </c>
      <c r="D492" s="4">
        <v>1633.0062510000005</v>
      </c>
    </row>
    <row r="493" spans="2:4">
      <c r="B493">
        <v>104714821</v>
      </c>
      <c r="C493" t="s">
        <v>403</v>
      </c>
      <c r="D493" s="4">
        <v>1559.4758010000003</v>
      </c>
    </row>
    <row r="494" spans="2:4">
      <c r="B494">
        <v>104714877</v>
      </c>
      <c r="C494" t="s">
        <v>404</v>
      </c>
      <c r="D494" s="4">
        <v>1642.1450355000002</v>
      </c>
    </row>
    <row r="495" spans="2:4">
      <c r="B495">
        <v>104721817</v>
      </c>
      <c r="C495" t="s">
        <v>405</v>
      </c>
      <c r="D495" s="4">
        <v>1817.2525500000006</v>
      </c>
    </row>
    <row r="496" spans="2:4">
      <c r="B496">
        <v>104721887</v>
      </c>
      <c r="C496" t="s">
        <v>406</v>
      </c>
      <c r="D496" s="4">
        <v>1819.1433330000004</v>
      </c>
    </row>
    <row r="497" spans="2:4">
      <c r="B497">
        <v>104722887</v>
      </c>
      <c r="C497" t="s">
        <v>407</v>
      </c>
      <c r="D497" s="4">
        <v>1819.1433330000004</v>
      </c>
    </row>
    <row r="498" spans="2:4">
      <c r="B498">
        <v>104731817</v>
      </c>
      <c r="C498" t="s">
        <v>408</v>
      </c>
      <c r="D498" s="4">
        <v>1817.2525500000006</v>
      </c>
    </row>
    <row r="499" spans="2:4">
      <c r="B499">
        <v>104731887</v>
      </c>
      <c r="C499" t="s">
        <v>409</v>
      </c>
      <c r="D499" s="4">
        <v>1819.1433330000004</v>
      </c>
    </row>
    <row r="500" spans="2:4">
      <c r="B500">
        <v>104732887</v>
      </c>
      <c r="C500" t="s">
        <v>409</v>
      </c>
      <c r="D500" s="4">
        <v>1819.1433330000004</v>
      </c>
    </row>
    <row r="501" spans="2:4">
      <c r="B501">
        <v>104733817</v>
      </c>
      <c r="C501" t="s">
        <v>410</v>
      </c>
      <c r="D501" s="4">
        <v>1817.2525500000006</v>
      </c>
    </row>
    <row r="502" spans="2:4">
      <c r="B502">
        <v>104733887</v>
      </c>
      <c r="C502" t="s">
        <v>411</v>
      </c>
      <c r="D502" s="4">
        <v>1819.1433330000004</v>
      </c>
    </row>
    <row r="503" spans="2:4">
      <c r="B503">
        <v>104750815</v>
      </c>
      <c r="C503" t="s">
        <v>353</v>
      </c>
      <c r="D503" s="4">
        <v>2455.4968560000007</v>
      </c>
    </row>
    <row r="504" spans="2:4">
      <c r="B504">
        <v>1046228277</v>
      </c>
      <c r="C504" t="s">
        <v>412</v>
      </c>
      <c r="D504" s="4">
        <v>1620.0859005000002</v>
      </c>
    </row>
    <row r="505" spans="2:4">
      <c r="B505">
        <v>1046278117</v>
      </c>
      <c r="C505" t="s">
        <v>413</v>
      </c>
      <c r="D505" s="4">
        <v>1620.0859005000002</v>
      </c>
    </row>
    <row r="506" spans="2:4">
      <c r="B506">
        <v>1046288277</v>
      </c>
      <c r="C506" t="s">
        <v>412</v>
      </c>
      <c r="D506" s="4">
        <v>1592.9846775000001</v>
      </c>
    </row>
    <row r="507" spans="2:4">
      <c r="B507">
        <v>1046348066</v>
      </c>
      <c r="C507" t="s">
        <v>414</v>
      </c>
      <c r="D507" s="4">
        <v>1723.3436609999999</v>
      </c>
    </row>
    <row r="508" spans="2:4">
      <c r="B508">
        <v>1046348277</v>
      </c>
      <c r="C508" t="s">
        <v>415</v>
      </c>
      <c r="D508" s="4">
        <v>1771.5586275000003</v>
      </c>
    </row>
    <row r="509" spans="2:4">
      <c r="B509">
        <v>1046428214</v>
      </c>
      <c r="C509" t="s">
        <v>416</v>
      </c>
      <c r="D509" s="4">
        <v>1572.3961515000005</v>
      </c>
    </row>
    <row r="510" spans="2:4">
      <c r="B510">
        <v>1046428217</v>
      </c>
      <c r="C510" t="s">
        <v>417</v>
      </c>
      <c r="D510" s="4">
        <v>1620.0859005000002</v>
      </c>
    </row>
    <row r="511" spans="2:4">
      <c r="B511">
        <v>1046428277</v>
      </c>
      <c r="C511" t="s">
        <v>418</v>
      </c>
      <c r="D511" s="4">
        <v>1620.0859005000002</v>
      </c>
    </row>
    <row r="512" spans="2:4">
      <c r="B512">
        <v>1046468066</v>
      </c>
      <c r="C512" t="s">
        <v>419</v>
      </c>
      <c r="D512" s="4">
        <v>1573.0264125000006</v>
      </c>
    </row>
    <row r="513" spans="2:4">
      <c r="B513">
        <v>1046478127</v>
      </c>
      <c r="C513" t="s">
        <v>420</v>
      </c>
      <c r="D513" s="4">
        <v>1620.0859005000002</v>
      </c>
    </row>
    <row r="514" spans="2:4">
      <c r="B514">
        <v>1046488217</v>
      </c>
      <c r="C514" t="s">
        <v>417</v>
      </c>
      <c r="D514" s="4">
        <v>1620.0859005000002</v>
      </c>
    </row>
    <row r="515" spans="2:4">
      <c r="B515">
        <v>1046488277</v>
      </c>
      <c r="C515" t="s">
        <v>418</v>
      </c>
      <c r="D515" s="4">
        <v>1592.9846775000001</v>
      </c>
    </row>
    <row r="516" spans="2:4">
      <c r="B516">
        <v>1046548066</v>
      </c>
      <c r="C516" t="s">
        <v>421</v>
      </c>
      <c r="D516" s="4">
        <v>1723.3436609999999</v>
      </c>
    </row>
    <row r="517" spans="2:4">
      <c r="B517">
        <v>1046548214</v>
      </c>
      <c r="C517" t="s">
        <v>422</v>
      </c>
      <c r="D517" s="4">
        <v>1771.5586275000003</v>
      </c>
    </row>
    <row r="518" spans="2:4">
      <c r="B518">
        <v>1046548217</v>
      </c>
      <c r="C518" t="s">
        <v>423</v>
      </c>
      <c r="D518" s="4">
        <v>1806.2229825000002</v>
      </c>
    </row>
    <row r="519" spans="2:4">
      <c r="B519">
        <v>1046548277</v>
      </c>
      <c r="C519" t="s">
        <v>424</v>
      </c>
      <c r="D519" s="4">
        <v>1771.5586275000003</v>
      </c>
    </row>
    <row r="520" spans="2:4">
      <c r="B520">
        <v>1046548677</v>
      </c>
      <c r="C520" t="s">
        <v>425</v>
      </c>
      <c r="D520" s="4">
        <v>1771.5586275000003</v>
      </c>
    </row>
    <row r="521" spans="2:4">
      <c r="B521">
        <v>1046558277</v>
      </c>
      <c r="C521" t="s">
        <v>424</v>
      </c>
      <c r="D521" s="4">
        <v>1771.5586275000003</v>
      </c>
    </row>
    <row r="522" spans="2:4">
      <c r="B522">
        <v>1047218677</v>
      </c>
      <c r="C522" t="s">
        <v>426</v>
      </c>
      <c r="D522" s="4">
        <v>1813.2608970000001</v>
      </c>
    </row>
    <row r="523" spans="2:4">
      <c r="B523">
        <v>1047318677</v>
      </c>
      <c r="C523" t="s">
        <v>427</v>
      </c>
      <c r="D523" s="4">
        <v>1813.2608970000001</v>
      </c>
    </row>
    <row r="524" spans="2:4">
      <c r="B524">
        <v>1046608</v>
      </c>
      <c r="C524" t="s">
        <v>428</v>
      </c>
      <c r="D524" s="4">
        <v>1852.5293952</v>
      </c>
    </row>
    <row r="525" spans="2:4">
      <c r="B525">
        <v>1046618</v>
      </c>
      <c r="C525" t="s">
        <v>428</v>
      </c>
      <c r="D525" s="4">
        <v>1852.5293952</v>
      </c>
    </row>
    <row r="526" spans="2:4">
      <c r="B526">
        <v>1046628</v>
      </c>
      <c r="C526" t="s">
        <v>428</v>
      </c>
      <c r="D526" s="4">
        <v>1852.5293952</v>
      </c>
    </row>
    <row r="527" spans="2:4">
      <c r="B527">
        <v>1046638</v>
      </c>
      <c r="C527" t="s">
        <v>428</v>
      </c>
      <c r="D527" s="4">
        <v>1852.5293952</v>
      </c>
    </row>
    <row r="528" spans="2:4">
      <c r="B528">
        <v>1046658</v>
      </c>
      <c r="C528" t="s">
        <v>429</v>
      </c>
      <c r="D528" s="4">
        <v>1784.7810816000001</v>
      </c>
    </row>
    <row r="529" spans="2:4">
      <c r="B529">
        <v>1046688</v>
      </c>
      <c r="C529" t="s">
        <v>428</v>
      </c>
      <c r="D529" s="4">
        <v>1852.5293952</v>
      </c>
    </row>
    <row r="530" spans="2:4">
      <c r="B530">
        <v>1046698</v>
      </c>
      <c r="C530" t="s">
        <v>428</v>
      </c>
      <c r="D530" s="4">
        <v>1852.5293952</v>
      </c>
    </row>
    <row r="531" spans="2:4">
      <c r="B531">
        <v>1046708</v>
      </c>
      <c r="C531" t="s">
        <v>428</v>
      </c>
      <c r="D531" s="4">
        <v>1852.5293952</v>
      </c>
    </row>
    <row r="532" spans="2:4">
      <c r="B532">
        <v>1046828</v>
      </c>
      <c r="C532" t="s">
        <v>430</v>
      </c>
      <c r="D532" s="4">
        <v>1852.5293952</v>
      </c>
    </row>
    <row r="533" spans="2:4">
      <c r="B533">
        <v>1046838</v>
      </c>
      <c r="C533" t="s">
        <v>430</v>
      </c>
      <c r="D533" s="4">
        <v>1852.5293952</v>
      </c>
    </row>
    <row r="534" spans="2:4">
      <c r="B534">
        <v>1046848</v>
      </c>
      <c r="C534" t="s">
        <v>430</v>
      </c>
      <c r="D534" s="4">
        <v>1852.5293952</v>
      </c>
    </row>
    <row r="535" spans="2:4">
      <c r="B535">
        <v>1046858</v>
      </c>
      <c r="C535" t="s">
        <v>430</v>
      </c>
      <c r="D535" s="4">
        <v>1852.5293952</v>
      </c>
    </row>
    <row r="536" spans="2:4">
      <c r="B536">
        <v>1046868</v>
      </c>
      <c r="C536" t="s">
        <v>431</v>
      </c>
      <c r="D536" s="4">
        <v>1784.7810816000001</v>
      </c>
    </row>
    <row r="537" spans="2:4">
      <c r="B537">
        <v>1046898</v>
      </c>
      <c r="C537" t="s">
        <v>430</v>
      </c>
      <c r="D537" s="4">
        <v>1852.5293952</v>
      </c>
    </row>
    <row r="538" spans="2:4">
      <c r="B538">
        <v>1046908</v>
      </c>
      <c r="C538" t="s">
        <v>430</v>
      </c>
      <c r="D538" s="4">
        <v>1852.5293952</v>
      </c>
    </row>
    <row r="539" spans="2:4">
      <c r="B539">
        <v>1046918</v>
      </c>
      <c r="C539" t="s">
        <v>430</v>
      </c>
      <c r="D539" s="4">
        <v>1852.5293952</v>
      </c>
    </row>
    <row r="540" spans="2:4">
      <c r="B540">
        <v>1046928</v>
      </c>
      <c r="C540" t="s">
        <v>432</v>
      </c>
      <c r="D540" s="4">
        <v>1684.2718464000002</v>
      </c>
    </row>
    <row r="541" spans="2:4">
      <c r="B541">
        <v>10462081</v>
      </c>
      <c r="C541" t="s">
        <v>433</v>
      </c>
      <c r="D541" s="4">
        <v>2555.8819967999998</v>
      </c>
    </row>
    <row r="542" spans="2:4">
      <c r="B542">
        <v>10462181</v>
      </c>
      <c r="C542" t="s">
        <v>433</v>
      </c>
      <c r="D542" s="4">
        <v>2555.8819967999998</v>
      </c>
    </row>
    <row r="543" spans="2:4">
      <c r="B543">
        <v>10462281</v>
      </c>
      <c r="C543" t="s">
        <v>433</v>
      </c>
      <c r="D543" s="4">
        <v>2555.8819967999998</v>
      </c>
    </row>
    <row r="544" spans="2:4">
      <c r="B544">
        <v>10462681</v>
      </c>
      <c r="C544" t="s">
        <v>433</v>
      </c>
      <c r="D544" s="4">
        <v>2555.8819967999998</v>
      </c>
    </row>
    <row r="545" spans="2:4">
      <c r="B545">
        <v>10462781</v>
      </c>
      <c r="C545" t="s">
        <v>433</v>
      </c>
      <c r="D545" s="4">
        <v>2555.8819967999998</v>
      </c>
    </row>
    <row r="546" spans="2:4">
      <c r="B546">
        <v>10462881</v>
      </c>
      <c r="C546" t="s">
        <v>433</v>
      </c>
      <c r="D546" s="4">
        <v>2555.8819967999998</v>
      </c>
    </row>
    <row r="547" spans="2:4">
      <c r="B547">
        <v>10462987</v>
      </c>
      <c r="C547" t="s">
        <v>434</v>
      </c>
      <c r="D547" s="4">
        <v>2378.9306112000004</v>
      </c>
    </row>
    <row r="548" spans="2:4">
      <c r="B548">
        <v>10463281</v>
      </c>
      <c r="C548" t="s">
        <v>435</v>
      </c>
      <c r="D548" s="4">
        <v>2695.7255424000004</v>
      </c>
    </row>
    <row r="549" spans="2:4">
      <c r="B549">
        <v>10463381</v>
      </c>
      <c r="C549" t="s">
        <v>435</v>
      </c>
      <c r="D549" s="4">
        <v>2695.7255424000004</v>
      </c>
    </row>
    <row r="550" spans="2:4">
      <c r="B550">
        <v>10463481</v>
      </c>
      <c r="C550" t="s">
        <v>435</v>
      </c>
      <c r="D550" s="4">
        <v>2695.7255424000004</v>
      </c>
    </row>
    <row r="551" spans="2:4">
      <c r="B551">
        <v>10463581</v>
      </c>
      <c r="C551" t="s">
        <v>435</v>
      </c>
      <c r="D551" s="4">
        <v>2695.7255424000004</v>
      </c>
    </row>
    <row r="552" spans="2:4">
      <c r="B552">
        <v>10464081</v>
      </c>
      <c r="C552" t="s">
        <v>436</v>
      </c>
      <c r="D552" s="4">
        <v>2555.8819967999998</v>
      </c>
    </row>
    <row r="553" spans="2:4">
      <c r="B553">
        <v>10464181</v>
      </c>
      <c r="C553" t="s">
        <v>436</v>
      </c>
      <c r="D553" s="4">
        <v>2555.8819967999998</v>
      </c>
    </row>
    <row r="554" spans="2:4">
      <c r="B554">
        <v>10464281</v>
      </c>
      <c r="C554" t="s">
        <v>436</v>
      </c>
      <c r="D554" s="4">
        <v>2555.8819967999998</v>
      </c>
    </row>
    <row r="555" spans="2:4">
      <c r="B555">
        <v>10464681</v>
      </c>
      <c r="C555" t="s">
        <v>436</v>
      </c>
      <c r="D555" s="4">
        <v>2555.8819967999998</v>
      </c>
    </row>
    <row r="556" spans="2:4">
      <c r="B556">
        <v>10464781</v>
      </c>
      <c r="C556" t="s">
        <v>436</v>
      </c>
      <c r="D556" s="4">
        <v>2555.8819967999998</v>
      </c>
    </row>
    <row r="557" spans="2:4">
      <c r="B557">
        <v>10464881</v>
      </c>
      <c r="C557" t="s">
        <v>436</v>
      </c>
      <c r="D557" s="4">
        <v>2555.8819967999998</v>
      </c>
    </row>
    <row r="558" spans="2:4">
      <c r="B558">
        <v>10464987</v>
      </c>
      <c r="C558" t="s">
        <v>437</v>
      </c>
      <c r="D558" s="4">
        <v>2378.9306112000004</v>
      </c>
    </row>
    <row r="559" spans="2:4">
      <c r="B559">
        <v>10465281</v>
      </c>
      <c r="C559" t="s">
        <v>438</v>
      </c>
      <c r="D559" s="4">
        <v>2695.7255424000004</v>
      </c>
    </row>
    <row r="560" spans="2:4">
      <c r="B560">
        <v>10465381</v>
      </c>
      <c r="C560" t="s">
        <v>438</v>
      </c>
      <c r="D560" s="4">
        <v>2695.7255424000004</v>
      </c>
    </row>
    <row r="561" spans="2:4">
      <c r="B561">
        <v>10465481</v>
      </c>
      <c r="C561" t="s">
        <v>438</v>
      </c>
      <c r="D561" s="4">
        <v>2695.7255424000004</v>
      </c>
    </row>
    <row r="562" spans="2:4">
      <c r="B562">
        <v>10465581</v>
      </c>
      <c r="C562" t="s">
        <v>438</v>
      </c>
      <c r="D562" s="4">
        <v>2695.7255424000004</v>
      </c>
    </row>
    <row r="563" spans="2:4">
      <c r="B563">
        <v>10466081</v>
      </c>
      <c r="C563" t="s">
        <v>438</v>
      </c>
      <c r="D563" s="4">
        <v>2752.5535488</v>
      </c>
    </row>
    <row r="564" spans="2:4">
      <c r="B564">
        <v>10466082</v>
      </c>
      <c r="C564" t="s">
        <v>439</v>
      </c>
      <c r="D564" s="4">
        <v>1852.5293952</v>
      </c>
    </row>
    <row r="565" spans="2:4">
      <c r="B565">
        <v>10466084</v>
      </c>
      <c r="C565" t="s">
        <v>440</v>
      </c>
      <c r="D565" s="4">
        <v>1852.5293952</v>
      </c>
    </row>
    <row r="566" spans="2:4">
      <c r="B566">
        <v>10466181</v>
      </c>
      <c r="C566" t="s">
        <v>441</v>
      </c>
      <c r="D566" s="4">
        <v>2752.5535488</v>
      </c>
    </row>
    <row r="567" spans="2:4">
      <c r="B567">
        <v>10466182</v>
      </c>
      <c r="C567" t="s">
        <v>439</v>
      </c>
      <c r="D567" s="4">
        <v>1852.5293952</v>
      </c>
    </row>
    <row r="568" spans="2:4">
      <c r="B568">
        <v>10466184</v>
      </c>
      <c r="C568" t="s">
        <v>440</v>
      </c>
      <c r="D568" s="4">
        <v>1852.5293952</v>
      </c>
    </row>
    <row r="569" spans="2:4">
      <c r="B569">
        <v>10466281</v>
      </c>
      <c r="C569" t="s">
        <v>441</v>
      </c>
      <c r="D569" s="4">
        <v>2752.5535488</v>
      </c>
    </row>
    <row r="570" spans="2:4">
      <c r="B570">
        <v>10466282</v>
      </c>
      <c r="C570" t="s">
        <v>439</v>
      </c>
      <c r="D570" s="4">
        <v>1852.5293952</v>
      </c>
    </row>
    <row r="571" spans="2:4">
      <c r="B571">
        <v>10466284</v>
      </c>
      <c r="C571" t="s">
        <v>440</v>
      </c>
      <c r="D571" s="4">
        <v>1852.5293952</v>
      </c>
    </row>
    <row r="572" spans="2:4">
      <c r="B572">
        <v>10466381</v>
      </c>
      <c r="C572" t="s">
        <v>441</v>
      </c>
      <c r="D572" s="4">
        <v>2752.5535488</v>
      </c>
    </row>
    <row r="573" spans="2:4">
      <c r="B573">
        <v>10466382</v>
      </c>
      <c r="C573" t="s">
        <v>439</v>
      </c>
      <c r="D573" s="4">
        <v>1852.5293952</v>
      </c>
    </row>
    <row r="574" spans="2:4">
      <c r="B574">
        <v>10466384</v>
      </c>
      <c r="C574" t="s">
        <v>440</v>
      </c>
      <c r="D574" s="4">
        <v>1852.5293952</v>
      </c>
    </row>
    <row r="575" spans="2:4">
      <c r="B575">
        <v>10466587</v>
      </c>
      <c r="C575" t="s">
        <v>442</v>
      </c>
      <c r="D575" s="4">
        <v>2537.3280768</v>
      </c>
    </row>
    <row r="576" spans="2:4">
      <c r="B576">
        <v>10466881</v>
      </c>
      <c r="C576" t="s">
        <v>441</v>
      </c>
      <c r="D576" s="4">
        <v>2752.5535488</v>
      </c>
    </row>
    <row r="577" spans="2:4">
      <c r="B577">
        <v>10466981</v>
      </c>
      <c r="C577" t="s">
        <v>441</v>
      </c>
      <c r="D577" s="4">
        <v>2752.5535488</v>
      </c>
    </row>
    <row r="578" spans="2:4">
      <c r="B578">
        <v>10467081</v>
      </c>
      <c r="C578" t="s">
        <v>441</v>
      </c>
      <c r="D578" s="4">
        <v>2752.5535488</v>
      </c>
    </row>
    <row r="579" spans="2:4">
      <c r="B579">
        <v>10468281</v>
      </c>
      <c r="C579" t="s">
        <v>443</v>
      </c>
      <c r="D579" s="4">
        <v>2752.5535488</v>
      </c>
    </row>
    <row r="580" spans="2:4">
      <c r="B580">
        <v>10468282</v>
      </c>
      <c r="C580" t="s">
        <v>444</v>
      </c>
      <c r="D580" s="4">
        <v>1852.5293952</v>
      </c>
    </row>
    <row r="581" spans="2:4">
      <c r="B581">
        <v>10468284</v>
      </c>
      <c r="C581" t="s">
        <v>445</v>
      </c>
      <c r="D581" s="4">
        <v>1852.5293952</v>
      </c>
    </row>
    <row r="582" spans="2:4">
      <c r="B582">
        <v>10468381</v>
      </c>
      <c r="C582" t="s">
        <v>443</v>
      </c>
      <c r="D582" s="4">
        <v>2752.5535488</v>
      </c>
    </row>
    <row r="583" spans="2:4">
      <c r="B583">
        <v>10468382</v>
      </c>
      <c r="C583" t="s">
        <v>444</v>
      </c>
      <c r="D583" s="4">
        <v>1852.5293952</v>
      </c>
    </row>
    <row r="584" spans="2:4">
      <c r="B584">
        <v>10468384</v>
      </c>
      <c r="C584" t="s">
        <v>445</v>
      </c>
      <c r="D584" s="4">
        <v>1852.5293952</v>
      </c>
    </row>
    <row r="585" spans="2:4">
      <c r="B585">
        <v>10468481</v>
      </c>
      <c r="C585" t="s">
        <v>443</v>
      </c>
      <c r="D585" s="4">
        <v>2752.5535488</v>
      </c>
    </row>
    <row r="586" spans="2:4">
      <c r="B586">
        <v>10468482</v>
      </c>
      <c r="C586" t="s">
        <v>444</v>
      </c>
      <c r="D586" s="4">
        <v>1852.5293952</v>
      </c>
    </row>
    <row r="587" spans="2:4">
      <c r="B587">
        <v>10468484</v>
      </c>
      <c r="C587" t="s">
        <v>445</v>
      </c>
      <c r="D587" s="4">
        <v>1852.5293952</v>
      </c>
    </row>
    <row r="588" spans="2:4">
      <c r="B588">
        <v>10468581</v>
      </c>
      <c r="C588" t="s">
        <v>443</v>
      </c>
      <c r="D588" s="4">
        <v>2752.5535488</v>
      </c>
    </row>
    <row r="589" spans="2:4">
      <c r="B589">
        <v>10468582</v>
      </c>
      <c r="C589" t="s">
        <v>444</v>
      </c>
      <c r="D589" s="4">
        <v>1852.5293952</v>
      </c>
    </row>
    <row r="590" spans="2:4">
      <c r="B590">
        <v>10468584</v>
      </c>
      <c r="C590" t="s">
        <v>445</v>
      </c>
      <c r="D590" s="4">
        <v>1852.5293952</v>
      </c>
    </row>
    <row r="591" spans="2:4">
      <c r="B591">
        <v>10468687</v>
      </c>
      <c r="C591" t="s">
        <v>446</v>
      </c>
      <c r="D591" s="4">
        <v>2537.3280768</v>
      </c>
    </row>
    <row r="592" spans="2:4">
      <c r="B592">
        <v>10468981</v>
      </c>
      <c r="C592" t="s">
        <v>443</v>
      </c>
      <c r="D592" s="4">
        <v>2752.5535488</v>
      </c>
    </row>
    <row r="593" spans="2:4">
      <c r="B593">
        <v>10469081</v>
      </c>
      <c r="C593" t="s">
        <v>443</v>
      </c>
      <c r="D593" s="4">
        <v>2752.5535488</v>
      </c>
    </row>
    <row r="594" spans="2:4">
      <c r="B594">
        <v>10469181</v>
      </c>
      <c r="C594" t="s">
        <v>443</v>
      </c>
      <c r="D594" s="4">
        <v>2752.5535488</v>
      </c>
    </row>
    <row r="595" spans="2:4">
      <c r="B595">
        <v>10469187</v>
      </c>
      <c r="C595" t="s">
        <v>447</v>
      </c>
      <c r="D595" s="4">
        <v>2407.3446144000004</v>
      </c>
    </row>
    <row r="596" spans="2:4">
      <c r="B596">
        <v>10475181</v>
      </c>
      <c r="C596" t="s">
        <v>448</v>
      </c>
      <c r="D596" s="4">
        <v>2555.8819967999998</v>
      </c>
    </row>
    <row r="597" spans="2:4">
      <c r="B597">
        <v>104660877</v>
      </c>
      <c r="C597" t="s">
        <v>449</v>
      </c>
      <c r="D597" s="4">
        <v>1879.7771520000001</v>
      </c>
    </row>
    <row r="598" spans="2:4">
      <c r="B598">
        <v>104661877</v>
      </c>
      <c r="C598" t="s">
        <v>449</v>
      </c>
      <c r="D598" s="4">
        <v>1879.7771520000001</v>
      </c>
    </row>
    <row r="599" spans="2:4">
      <c r="B599">
        <v>104662821</v>
      </c>
      <c r="C599" t="s">
        <v>450</v>
      </c>
      <c r="D599" s="4">
        <v>1877.6567039999998</v>
      </c>
    </row>
    <row r="600" spans="2:4">
      <c r="B600">
        <v>104663821</v>
      </c>
      <c r="C600" t="s">
        <v>450</v>
      </c>
      <c r="D600" s="4">
        <v>1877.6567039999998</v>
      </c>
    </row>
    <row r="601" spans="2:4">
      <c r="B601">
        <v>104663887</v>
      </c>
      <c r="C601" t="s">
        <v>451</v>
      </c>
      <c r="D601" s="4">
        <v>1983.5730816</v>
      </c>
    </row>
    <row r="602" spans="2:4">
      <c r="B602">
        <v>104665843</v>
      </c>
      <c r="C602" t="s">
        <v>452</v>
      </c>
      <c r="D602" s="4">
        <v>1784.7810816000001</v>
      </c>
    </row>
    <row r="603" spans="2:4">
      <c r="B603">
        <v>104669877</v>
      </c>
      <c r="C603" t="s">
        <v>449</v>
      </c>
      <c r="D603" s="4">
        <v>1879.7771520000001</v>
      </c>
    </row>
    <row r="604" spans="2:4">
      <c r="B604">
        <v>104670877</v>
      </c>
      <c r="C604" t="s">
        <v>449</v>
      </c>
      <c r="D604" s="4">
        <v>1879.7771520000001</v>
      </c>
    </row>
    <row r="605" spans="2:4">
      <c r="B605">
        <v>104682877</v>
      </c>
      <c r="C605" t="s">
        <v>453</v>
      </c>
      <c r="D605" s="4">
        <v>1879.7771520000001</v>
      </c>
    </row>
    <row r="606" spans="2:4">
      <c r="B606">
        <v>104683877</v>
      </c>
      <c r="C606" t="s">
        <v>453</v>
      </c>
      <c r="D606" s="4">
        <v>1879.7771520000001</v>
      </c>
    </row>
    <row r="607" spans="2:4">
      <c r="B607">
        <v>104684877</v>
      </c>
      <c r="C607" t="s">
        <v>453</v>
      </c>
      <c r="D607" s="4">
        <v>1879.7771520000001</v>
      </c>
    </row>
    <row r="608" spans="2:4">
      <c r="B608">
        <v>104685877</v>
      </c>
      <c r="C608" t="s">
        <v>453</v>
      </c>
      <c r="D608" s="4">
        <v>1819.7684736000001</v>
      </c>
    </row>
    <row r="609" spans="2:4">
      <c r="B609">
        <v>104686843</v>
      </c>
      <c r="C609" t="s">
        <v>454</v>
      </c>
      <c r="D609" s="4">
        <v>1784.7810816000001</v>
      </c>
    </row>
    <row r="610" spans="2:4">
      <c r="B610">
        <v>104691877</v>
      </c>
      <c r="C610" t="s">
        <v>453</v>
      </c>
      <c r="D610" s="4">
        <v>1879.7771520000001</v>
      </c>
    </row>
    <row r="611" spans="2:4">
      <c r="B611">
        <v>1046638214</v>
      </c>
      <c r="C611" t="s">
        <v>455</v>
      </c>
      <c r="D611" s="4">
        <v>1819.7684736000001</v>
      </c>
    </row>
    <row r="612" spans="2:4">
      <c r="B612">
        <v>1046638217</v>
      </c>
      <c r="C612" t="s">
        <v>456</v>
      </c>
      <c r="D612" s="4">
        <v>1874.3700096000005</v>
      </c>
    </row>
    <row r="613" spans="2:4">
      <c r="B613">
        <v>1046638277</v>
      </c>
      <c r="C613" t="s">
        <v>457</v>
      </c>
      <c r="D613" s="4">
        <v>1874.3700096000005</v>
      </c>
    </row>
    <row r="614" spans="2:4">
      <c r="B614">
        <v>316101</v>
      </c>
      <c r="C614" t="s">
        <v>458</v>
      </c>
      <c r="D614" s="4" t="e">
        <v>#N/A</v>
      </c>
    </row>
    <row r="615" spans="2:4">
      <c r="B615">
        <v>104849</v>
      </c>
      <c r="C615" t="s">
        <v>459</v>
      </c>
      <c r="D615" s="4">
        <v>1243.6427519999997</v>
      </c>
    </row>
    <row r="616" spans="2:4">
      <c r="B616">
        <v>104860</v>
      </c>
      <c r="C616" t="s">
        <v>460</v>
      </c>
      <c r="D616" s="4">
        <v>1199.9780891999994</v>
      </c>
    </row>
    <row r="617" spans="2:4">
      <c r="B617">
        <v>104875</v>
      </c>
      <c r="C617" t="s">
        <v>461</v>
      </c>
      <c r="D617" s="4" t="e">
        <v>#N/A</v>
      </c>
    </row>
    <row r="618" spans="2:4">
      <c r="B618">
        <v>1048752</v>
      </c>
      <c r="C618" t="s">
        <v>462</v>
      </c>
      <c r="D618" s="4" t="e">
        <v>#N/A</v>
      </c>
    </row>
    <row r="619" spans="2:4">
      <c r="B619">
        <v>428030</v>
      </c>
      <c r="C619" t="s">
        <v>463</v>
      </c>
      <c r="D619" s="4">
        <v>107.43668459999996</v>
      </c>
    </row>
    <row r="620" spans="2:4">
      <c r="B620">
        <v>428060</v>
      </c>
      <c r="C620" t="s">
        <v>464</v>
      </c>
      <c r="D620" s="4">
        <v>79.955588159999976</v>
      </c>
    </row>
    <row r="621" spans="2:4">
      <c r="B621">
        <v>428061</v>
      </c>
      <c r="C621" t="s">
        <v>465</v>
      </c>
      <c r="D621" s="4">
        <v>131.22259919999993</v>
      </c>
    </row>
    <row r="622" spans="2:4">
      <c r="B622">
        <v>428062</v>
      </c>
      <c r="C622" t="s">
        <v>466</v>
      </c>
      <c r="D622" s="4">
        <v>147.66179399999996</v>
      </c>
    </row>
    <row r="623" spans="2:4">
      <c r="B623">
        <v>428063</v>
      </c>
      <c r="C623" t="s">
        <v>467</v>
      </c>
      <c r="D623" s="4">
        <v>176.90319359999992</v>
      </c>
    </row>
    <row r="624" spans="2:4">
      <c r="B624">
        <v>428064</v>
      </c>
      <c r="C624" t="s">
        <v>468</v>
      </c>
      <c r="D624" s="4">
        <v>205.3444553999999</v>
      </c>
    </row>
    <row r="625" spans="2:4">
      <c r="B625">
        <v>428075</v>
      </c>
      <c r="C625" t="s">
        <v>469</v>
      </c>
      <c r="D625" s="4">
        <v>107.14572539999998</v>
      </c>
    </row>
    <row r="626" spans="2:4">
      <c r="B626">
        <v>428078</v>
      </c>
      <c r="C626" t="s">
        <v>470</v>
      </c>
      <c r="D626" s="4">
        <v>93.761602199999956</v>
      </c>
    </row>
    <row r="627" spans="2:4">
      <c r="B627">
        <v>428079</v>
      </c>
      <c r="C627" t="s">
        <v>471</v>
      </c>
      <c r="D627" s="4">
        <v>119.94793019999997</v>
      </c>
    </row>
    <row r="628" spans="2:4">
      <c r="B628">
        <v>428085</v>
      </c>
      <c r="C628" t="s">
        <v>472</v>
      </c>
      <c r="D628" s="4">
        <v>73.830896999999979</v>
      </c>
    </row>
    <row r="629" spans="2:4">
      <c r="B629">
        <v>428087</v>
      </c>
      <c r="C629" t="s">
        <v>473</v>
      </c>
      <c r="D629" s="4">
        <v>59.210197199999996</v>
      </c>
    </row>
    <row r="630" spans="2:4">
      <c r="B630">
        <v>428088</v>
      </c>
      <c r="C630" t="s">
        <v>474</v>
      </c>
      <c r="D630" s="4">
        <v>66.702396599999986</v>
      </c>
    </row>
    <row r="631" spans="2:4">
      <c r="B631">
        <v>428089</v>
      </c>
      <c r="C631" t="s">
        <v>475</v>
      </c>
      <c r="D631" s="4">
        <v>73.103498999999971</v>
      </c>
    </row>
    <row r="632" spans="2:4">
      <c r="B632">
        <v>428090</v>
      </c>
      <c r="C632" t="s">
        <v>472</v>
      </c>
      <c r="D632" s="4">
        <v>80.231999399999992</v>
      </c>
    </row>
    <row r="633" spans="2:4">
      <c r="B633">
        <v>428091</v>
      </c>
      <c r="C633" t="s">
        <v>476</v>
      </c>
      <c r="D633" s="4">
        <v>87.724198799999982</v>
      </c>
    </row>
    <row r="634" spans="2:4">
      <c r="B634">
        <v>428149</v>
      </c>
      <c r="C634" t="s">
        <v>477</v>
      </c>
      <c r="D634" s="4">
        <v>138.71479859999997</v>
      </c>
    </row>
    <row r="635" spans="2:4">
      <c r="B635">
        <v>428175</v>
      </c>
      <c r="C635" t="s">
        <v>478</v>
      </c>
      <c r="D635" s="4">
        <v>138.71479859999997</v>
      </c>
    </row>
    <row r="636" spans="2:4">
      <c r="B636">
        <v>428176</v>
      </c>
      <c r="C636" t="s">
        <v>479</v>
      </c>
      <c r="D636" s="4">
        <v>149.18932979999997</v>
      </c>
    </row>
    <row r="637" spans="2:4">
      <c r="B637">
        <v>428092</v>
      </c>
      <c r="C637" t="s">
        <v>480</v>
      </c>
      <c r="D637" s="4" t="e">
        <v>#N/A</v>
      </c>
    </row>
    <row r="638" spans="2:4">
      <c r="B638">
        <v>428093</v>
      </c>
      <c r="C638" t="s">
        <v>481</v>
      </c>
      <c r="D638" s="4" t="e">
        <v>#N/A</v>
      </c>
    </row>
    <row r="639" spans="2:4">
      <c r="B639">
        <v>428094</v>
      </c>
      <c r="C639" t="s">
        <v>482</v>
      </c>
      <c r="D639" s="4" t="e">
        <v>#N/A</v>
      </c>
    </row>
    <row r="640" spans="2:4">
      <c r="B640">
        <v>428095</v>
      </c>
      <c r="C640" t="s">
        <v>483</v>
      </c>
      <c r="D640" s="4" t="e">
        <v>#N/A</v>
      </c>
    </row>
    <row r="641" spans="2:4">
      <c r="B641">
        <v>428002</v>
      </c>
      <c r="C641" t="s">
        <v>484</v>
      </c>
      <c r="D641" s="4">
        <v>163.30762799999999</v>
      </c>
    </row>
    <row r="642" spans="2:4">
      <c r="B642">
        <v>390929</v>
      </c>
      <c r="C642" t="s">
        <v>485</v>
      </c>
      <c r="D642" s="4" t="e">
        <v>#N/A</v>
      </c>
    </row>
    <row r="643" spans="2:4">
      <c r="B643">
        <v>428802</v>
      </c>
      <c r="C643" t="s">
        <v>486</v>
      </c>
      <c r="D643" s="4" t="e">
        <v>#N/A</v>
      </c>
    </row>
    <row r="644" spans="2:4">
      <c r="B644">
        <v>428803</v>
      </c>
      <c r="C644" t="s">
        <v>487</v>
      </c>
      <c r="D644" s="4" t="e">
        <v>#N/A</v>
      </c>
    </row>
    <row r="645" spans="2:4">
      <c r="B645">
        <v>430000</v>
      </c>
      <c r="C645" t="s">
        <v>488</v>
      </c>
      <c r="D645" s="4" t="e">
        <v>#N/A</v>
      </c>
    </row>
    <row r="646" spans="2:4">
      <c r="B646">
        <v>430001</v>
      </c>
      <c r="C646" t="s">
        <v>489</v>
      </c>
      <c r="D646" s="4" t="e">
        <v>#N/A</v>
      </c>
    </row>
    <row r="647" spans="2:4">
      <c r="B647">
        <v>430002</v>
      </c>
      <c r="C647" t="s">
        <v>490</v>
      </c>
      <c r="D647" s="4" t="e">
        <v>#N/A</v>
      </c>
    </row>
    <row r="648" spans="2:4">
      <c r="B648">
        <v>490117</v>
      </c>
      <c r="C648" t="s">
        <v>491</v>
      </c>
      <c r="D648" s="4" t="e">
        <v>#N/A</v>
      </c>
    </row>
    <row r="649" spans="2:4">
      <c r="B649">
        <v>490118</v>
      </c>
      <c r="C649" t="s">
        <v>492</v>
      </c>
      <c r="D649" s="4" t="e">
        <v>#N/A</v>
      </c>
    </row>
    <row r="650" spans="2:4">
      <c r="B650">
        <v>102226</v>
      </c>
      <c r="C650" t="s">
        <v>493</v>
      </c>
      <c r="D650" s="4">
        <v>144.04106880000003</v>
      </c>
    </row>
    <row r="651" spans="2:4">
      <c r="B651">
        <v>202249</v>
      </c>
      <c r="C651" t="s">
        <v>494</v>
      </c>
      <c r="D651" s="4">
        <v>200.61817560000009</v>
      </c>
    </row>
    <row r="652" spans="2:4">
      <c r="B652">
        <v>202254</v>
      </c>
      <c r="C652" t="s">
        <v>495</v>
      </c>
      <c r="D652" s="4">
        <v>231.57822240000002</v>
      </c>
    </row>
    <row r="653" spans="2:4">
      <c r="B653">
        <v>402501</v>
      </c>
      <c r="C653" t="s">
        <v>496</v>
      </c>
      <c r="D653" s="4">
        <v>227.69906760000009</v>
      </c>
    </row>
    <row r="654" spans="2:4">
      <c r="B654">
        <v>402502</v>
      </c>
      <c r="C654" t="s">
        <v>497</v>
      </c>
      <c r="D654" s="4">
        <v>184.00368240000009</v>
      </c>
    </row>
    <row r="655" spans="2:4">
      <c r="B655">
        <v>402504</v>
      </c>
      <c r="C655" t="s">
        <v>498</v>
      </c>
      <c r="D655" s="4">
        <v>268.46678880000007</v>
      </c>
    </row>
    <row r="656" spans="2:4">
      <c r="B656">
        <v>790012</v>
      </c>
      <c r="C656" t="s">
        <v>499</v>
      </c>
      <c r="D656" s="4">
        <v>113.15421360000001</v>
      </c>
    </row>
    <row r="657" spans="2:4">
      <c r="B657">
        <v>790053</v>
      </c>
      <c r="C657" t="s">
        <v>500</v>
      </c>
      <c r="D657" s="4">
        <v>83.731190400000045</v>
      </c>
    </row>
    <row r="658" spans="2:4">
      <c r="B658">
        <v>790054</v>
      </c>
      <c r="C658" t="s">
        <v>501</v>
      </c>
      <c r="D658" s="4">
        <v>72.825642000000002</v>
      </c>
    </row>
    <row r="659" spans="2:4">
      <c r="B659">
        <v>790056</v>
      </c>
      <c r="C659" t="s">
        <v>502</v>
      </c>
      <c r="D659" s="4">
        <v>79.266502800000026</v>
      </c>
    </row>
    <row r="660" spans="2:4">
      <c r="B660">
        <v>790057</v>
      </c>
      <c r="C660" t="s">
        <v>500</v>
      </c>
      <c r="D660" s="4">
        <v>90.538009200000019</v>
      </c>
    </row>
    <row r="661" spans="2:4">
      <c r="B661">
        <v>790058</v>
      </c>
      <c r="C661" t="s">
        <v>501</v>
      </c>
      <c r="D661" s="4">
        <v>79.266502800000026</v>
      </c>
    </row>
    <row r="662" spans="2:4">
      <c r="B662">
        <v>790281</v>
      </c>
      <c r="C662" t="s">
        <v>503</v>
      </c>
      <c r="D662" s="4">
        <v>87.537153600000025</v>
      </c>
    </row>
    <row r="663" spans="2:4">
      <c r="B663">
        <v>790284</v>
      </c>
      <c r="C663" t="s">
        <v>504</v>
      </c>
      <c r="D663" s="4">
        <v>217.96458480000004</v>
      </c>
    </row>
    <row r="664" spans="2:4">
      <c r="B664">
        <v>790286</v>
      </c>
      <c r="C664" t="s">
        <v>505</v>
      </c>
      <c r="D664" s="4">
        <v>140.3082972</v>
      </c>
    </row>
    <row r="665" spans="2:4">
      <c r="B665">
        <v>790862</v>
      </c>
      <c r="C665" t="s">
        <v>506</v>
      </c>
      <c r="D665" s="4">
        <v>231.57822240000002</v>
      </c>
    </row>
    <row r="666" spans="2:4">
      <c r="B666">
        <v>790903</v>
      </c>
      <c r="C666" t="s">
        <v>507</v>
      </c>
      <c r="D666" s="4">
        <v>121.42486440000005</v>
      </c>
    </row>
    <row r="667" spans="2:4">
      <c r="B667">
        <v>790916</v>
      </c>
      <c r="C667" t="s">
        <v>508</v>
      </c>
      <c r="D667" s="4">
        <v>118.42400880000004</v>
      </c>
    </row>
    <row r="668" spans="2:4">
      <c r="B668">
        <v>790917</v>
      </c>
      <c r="C668" t="s">
        <v>509</v>
      </c>
      <c r="D668" s="4">
        <v>147.11511600000003</v>
      </c>
    </row>
    <row r="669" spans="2:4">
      <c r="B669">
        <v>790918</v>
      </c>
      <c r="C669" t="s">
        <v>510</v>
      </c>
      <c r="D669" s="4">
        <v>125.96274360000005</v>
      </c>
    </row>
    <row r="670" spans="2:4">
      <c r="B670">
        <v>790919</v>
      </c>
      <c r="C670" t="s">
        <v>511</v>
      </c>
      <c r="D670" s="4">
        <v>147.11511600000003</v>
      </c>
    </row>
    <row r="671" spans="2:4">
      <c r="B671">
        <v>790922</v>
      </c>
      <c r="C671" t="s">
        <v>512</v>
      </c>
      <c r="D671" s="4">
        <v>139.57638120000004</v>
      </c>
    </row>
    <row r="672" spans="2:4">
      <c r="B672">
        <v>790926</v>
      </c>
      <c r="C672" t="s">
        <v>513</v>
      </c>
      <c r="D672" s="4">
        <v>147.11511600000003</v>
      </c>
    </row>
    <row r="673" spans="2:4">
      <c r="B673">
        <v>790939</v>
      </c>
      <c r="C673" t="s">
        <v>514</v>
      </c>
      <c r="D673" s="4">
        <v>144.04106880000003</v>
      </c>
    </row>
    <row r="674" spans="2:4">
      <c r="B674">
        <v>2022292</v>
      </c>
      <c r="C674" t="s">
        <v>515</v>
      </c>
      <c r="D674" s="4">
        <v>178.00197120000001</v>
      </c>
    </row>
    <row r="675" spans="2:4">
      <c r="B675">
        <v>7902862</v>
      </c>
      <c r="C675" t="s">
        <v>516</v>
      </c>
      <c r="D675" s="4">
        <v>140.3082972</v>
      </c>
    </row>
    <row r="676" spans="2:4">
      <c r="B676">
        <v>7909212</v>
      </c>
      <c r="C676" t="s">
        <v>517</v>
      </c>
      <c r="D676" s="4">
        <v>134.23339440000004</v>
      </c>
    </row>
    <row r="677" spans="2:4">
      <c r="B677">
        <v>7909282</v>
      </c>
      <c r="C677" t="s">
        <v>518</v>
      </c>
      <c r="D677" s="4">
        <v>227.69906760000009</v>
      </c>
    </row>
    <row r="678" spans="2:4">
      <c r="B678">
        <v>79028212</v>
      </c>
      <c r="C678" t="s">
        <v>519</v>
      </c>
      <c r="D678" s="4">
        <v>140.3082972</v>
      </c>
    </row>
    <row r="679" spans="2:4">
      <c r="B679">
        <v>79028312</v>
      </c>
      <c r="C679" t="s">
        <v>520</v>
      </c>
      <c r="D679" s="4">
        <v>140.3082972</v>
      </c>
    </row>
    <row r="680" spans="2:4">
      <c r="B680">
        <v>79091671</v>
      </c>
      <c r="C680" t="s">
        <v>521</v>
      </c>
      <c r="D680" s="4">
        <v>1040.5649772000002</v>
      </c>
    </row>
    <row r="681" spans="2:4">
      <c r="B681">
        <v>79092112</v>
      </c>
      <c r="C681" t="s">
        <v>522</v>
      </c>
      <c r="D681" s="4">
        <v>126.69465960000002</v>
      </c>
    </row>
    <row r="682" spans="2:4">
      <c r="B682">
        <v>319006</v>
      </c>
      <c r="C682" t="s">
        <v>523</v>
      </c>
      <c r="D682" s="4">
        <v>33.521752800000002</v>
      </c>
    </row>
    <row r="683" spans="2:4">
      <c r="B683">
        <v>319007</v>
      </c>
      <c r="C683" t="s">
        <v>524</v>
      </c>
      <c r="D683" s="4">
        <v>33.521752800000002</v>
      </c>
    </row>
    <row r="684" spans="2:4">
      <c r="B684">
        <v>319115</v>
      </c>
      <c r="C684" t="s">
        <v>525</v>
      </c>
      <c r="D684" s="4">
        <v>21.884288400000003</v>
      </c>
    </row>
    <row r="685" spans="2:4">
      <c r="B685">
        <v>319116</v>
      </c>
      <c r="C685" t="s">
        <v>526</v>
      </c>
      <c r="D685" s="4">
        <v>21.884288400000003</v>
      </c>
    </row>
    <row r="686" spans="2:4">
      <c r="B686">
        <v>787705</v>
      </c>
      <c r="C686" t="s">
        <v>527</v>
      </c>
      <c r="D686" s="4">
        <v>38.498781600000008</v>
      </c>
    </row>
    <row r="687" spans="2:4">
      <c r="B687">
        <v>787706</v>
      </c>
      <c r="C687" t="s">
        <v>528</v>
      </c>
      <c r="D687" s="4">
        <v>38.498781600000008</v>
      </c>
    </row>
    <row r="688" spans="2:4">
      <c r="B688">
        <v>787729</v>
      </c>
      <c r="C688" t="s">
        <v>529</v>
      </c>
      <c r="D688" s="4">
        <v>47.867306400000018</v>
      </c>
    </row>
    <row r="689" spans="2:4">
      <c r="B689">
        <v>787730</v>
      </c>
      <c r="C689" t="s">
        <v>530</v>
      </c>
      <c r="D689" s="4">
        <v>41.572828800000011</v>
      </c>
    </row>
    <row r="690" spans="2:4">
      <c r="B690">
        <v>787731</v>
      </c>
      <c r="C690" t="s">
        <v>531</v>
      </c>
      <c r="D690" s="4">
        <v>38.498781600000008</v>
      </c>
    </row>
    <row r="691" spans="2:4">
      <c r="B691">
        <v>787732</v>
      </c>
      <c r="C691" t="s">
        <v>532</v>
      </c>
      <c r="D691" s="4">
        <v>38.132823600000009</v>
      </c>
    </row>
    <row r="692" spans="2:4">
      <c r="B692">
        <v>787733</v>
      </c>
      <c r="C692" t="s">
        <v>533</v>
      </c>
      <c r="D692" s="4">
        <v>38.132823600000009</v>
      </c>
    </row>
    <row r="693" spans="2:4">
      <c r="B693">
        <v>787741</v>
      </c>
      <c r="C693" t="s">
        <v>534</v>
      </c>
      <c r="D693" s="4">
        <v>36.229842000000012</v>
      </c>
    </row>
    <row r="694" spans="2:4">
      <c r="B694">
        <v>787742</v>
      </c>
      <c r="C694" t="s">
        <v>535</v>
      </c>
      <c r="D694" s="4">
        <v>53.942209200000001</v>
      </c>
    </row>
    <row r="695" spans="2:4">
      <c r="B695">
        <v>787747</v>
      </c>
      <c r="C695" t="s">
        <v>536</v>
      </c>
      <c r="D695" s="4">
        <v>50.5753956</v>
      </c>
    </row>
    <row r="696" spans="2:4">
      <c r="B696">
        <v>787748</v>
      </c>
      <c r="C696" t="s">
        <v>537</v>
      </c>
      <c r="D696" s="4">
        <v>77.656287599999999</v>
      </c>
    </row>
    <row r="697" spans="2:4">
      <c r="B697">
        <v>787749</v>
      </c>
      <c r="C697" t="s">
        <v>538</v>
      </c>
      <c r="D697" s="4">
        <v>50.5753956</v>
      </c>
    </row>
    <row r="698" spans="2:4">
      <c r="B698">
        <v>787750</v>
      </c>
      <c r="C698" t="s">
        <v>539</v>
      </c>
      <c r="D698" s="4">
        <v>77.656287599999999</v>
      </c>
    </row>
    <row r="699" spans="2:4">
      <c r="B699">
        <v>787812</v>
      </c>
      <c r="C699" t="s">
        <v>540</v>
      </c>
      <c r="D699" s="4">
        <v>46.403474400000007</v>
      </c>
    </row>
    <row r="700" spans="2:4">
      <c r="B700">
        <v>787815</v>
      </c>
      <c r="C700" t="s">
        <v>541</v>
      </c>
      <c r="D700" s="4">
        <v>47.501348400000012</v>
      </c>
    </row>
    <row r="701" spans="2:4">
      <c r="B701">
        <v>787816</v>
      </c>
      <c r="C701" t="s">
        <v>542</v>
      </c>
      <c r="D701" s="4">
        <v>60.749028000000003</v>
      </c>
    </row>
    <row r="702" spans="2:4">
      <c r="B702">
        <v>787823</v>
      </c>
      <c r="C702" t="s">
        <v>543</v>
      </c>
      <c r="D702" s="4">
        <v>27.5932332</v>
      </c>
    </row>
    <row r="703" spans="2:4">
      <c r="B703">
        <v>787824</v>
      </c>
      <c r="C703" t="s">
        <v>544</v>
      </c>
      <c r="D703" s="4">
        <v>41.572828800000011</v>
      </c>
    </row>
    <row r="704" spans="2:4">
      <c r="B704">
        <v>787826</v>
      </c>
      <c r="C704" t="s">
        <v>545</v>
      </c>
      <c r="D704" s="4">
        <v>47.501348400000012</v>
      </c>
    </row>
    <row r="705" spans="2:4">
      <c r="B705">
        <v>787827</v>
      </c>
      <c r="C705" t="s">
        <v>546</v>
      </c>
      <c r="D705" s="4">
        <v>47.501348400000012</v>
      </c>
    </row>
    <row r="706" spans="2:4">
      <c r="B706">
        <v>787828</v>
      </c>
      <c r="C706" t="s">
        <v>547</v>
      </c>
      <c r="D706" s="4">
        <v>61.846902000000014</v>
      </c>
    </row>
    <row r="707" spans="2:4">
      <c r="B707">
        <v>1025001</v>
      </c>
      <c r="C707" t="s">
        <v>548</v>
      </c>
      <c r="D707" s="4">
        <v>46.403474400000007</v>
      </c>
    </row>
    <row r="708" spans="2:4">
      <c r="B708">
        <v>78774171</v>
      </c>
      <c r="C708" t="s">
        <v>549</v>
      </c>
      <c r="D708" s="4">
        <v>10340.655631200001</v>
      </c>
    </row>
    <row r="709" spans="2:4">
      <c r="B709">
        <v>78774771</v>
      </c>
      <c r="C709" t="s">
        <v>550</v>
      </c>
      <c r="D709" s="4">
        <v>4524.1191792000009</v>
      </c>
    </row>
    <row r="710" spans="2:4">
      <c r="B710">
        <v>785502</v>
      </c>
      <c r="C710" t="s">
        <v>551</v>
      </c>
      <c r="D710" s="4">
        <v>45.448821000000017</v>
      </c>
    </row>
    <row r="711" spans="2:4">
      <c r="B711">
        <v>785505</v>
      </c>
      <c r="C711" t="s">
        <v>552</v>
      </c>
      <c r="D711" s="4">
        <v>28.24503</v>
      </c>
    </row>
    <row r="712" spans="2:4">
      <c r="B712">
        <v>785506</v>
      </c>
      <c r="C712" t="s">
        <v>553</v>
      </c>
      <c r="D712" s="4">
        <v>44.592911000000008</v>
      </c>
    </row>
    <row r="713" spans="2:4">
      <c r="B713">
        <v>785509</v>
      </c>
      <c r="C713" t="s">
        <v>554</v>
      </c>
      <c r="D713" s="4">
        <v>32.267807000000005</v>
      </c>
    </row>
    <row r="714" spans="2:4">
      <c r="B714">
        <v>785523</v>
      </c>
      <c r="C714" t="s">
        <v>555</v>
      </c>
      <c r="D714" s="4">
        <v>55.120604000000021</v>
      </c>
    </row>
    <row r="715" spans="2:4">
      <c r="B715">
        <v>785532</v>
      </c>
      <c r="C715" t="s">
        <v>556</v>
      </c>
      <c r="D715" s="4">
        <v>36.632948000000006</v>
      </c>
    </row>
    <row r="716" spans="2:4">
      <c r="B716">
        <v>785534</v>
      </c>
      <c r="C716" t="s">
        <v>557</v>
      </c>
      <c r="D716" s="4">
        <v>47.58859600000001</v>
      </c>
    </row>
    <row r="717" spans="2:4">
      <c r="B717">
        <v>785535</v>
      </c>
      <c r="C717" t="s">
        <v>558</v>
      </c>
      <c r="D717" s="4">
        <v>58.715426000000008</v>
      </c>
    </row>
    <row r="718" spans="2:4">
      <c r="B718">
        <v>787007</v>
      </c>
      <c r="C718" t="s">
        <v>559</v>
      </c>
      <c r="D718" s="4">
        <v>30.031145999999989</v>
      </c>
    </row>
    <row r="719" spans="2:4">
      <c r="B719">
        <v>787008</v>
      </c>
      <c r="C719" t="s">
        <v>560</v>
      </c>
      <c r="D719" s="4">
        <v>35.065779299999988</v>
      </c>
    </row>
    <row r="720" spans="2:4">
      <c r="B720">
        <v>787009</v>
      </c>
      <c r="C720" t="s">
        <v>561</v>
      </c>
      <c r="D720" s="4">
        <v>30.031145999999989</v>
      </c>
    </row>
    <row r="721" spans="2:4">
      <c r="B721">
        <v>787010</v>
      </c>
      <c r="C721" t="s">
        <v>562</v>
      </c>
      <c r="D721" s="4">
        <v>35.065779299999988</v>
      </c>
    </row>
    <row r="722" spans="2:4">
      <c r="B722">
        <v>787316</v>
      </c>
      <c r="C722" t="s">
        <v>563</v>
      </c>
      <c r="D722" s="4">
        <v>24.643205099999989</v>
      </c>
    </row>
    <row r="723" spans="2:4">
      <c r="B723">
        <v>787317</v>
      </c>
      <c r="C723" t="s">
        <v>564</v>
      </c>
      <c r="D723" s="4">
        <v>26.409743099999989</v>
      </c>
    </row>
    <row r="724" spans="2:4">
      <c r="B724">
        <v>787374</v>
      </c>
      <c r="C724" t="s">
        <v>565</v>
      </c>
      <c r="D724" s="4">
        <v>35.065779299999988</v>
      </c>
    </row>
    <row r="725" spans="2:4">
      <c r="B725">
        <v>787375</v>
      </c>
      <c r="C725" t="s">
        <v>566</v>
      </c>
      <c r="D725" s="4">
        <v>43.280180999999985</v>
      </c>
    </row>
    <row r="726" spans="2:4">
      <c r="B726">
        <v>787398</v>
      </c>
      <c r="C726" t="s">
        <v>567</v>
      </c>
      <c r="D726" s="4">
        <v>30.031145999999989</v>
      </c>
    </row>
    <row r="727" spans="2:4">
      <c r="B727">
        <v>787399</v>
      </c>
      <c r="C727" t="s">
        <v>568</v>
      </c>
      <c r="D727" s="4">
        <v>35.065779299999988</v>
      </c>
    </row>
    <row r="728" spans="2:4">
      <c r="B728">
        <v>787424</v>
      </c>
      <c r="C728" t="s">
        <v>569</v>
      </c>
      <c r="D728" s="4">
        <v>27.381338999999993</v>
      </c>
    </row>
    <row r="729" spans="2:4">
      <c r="B729">
        <v>787436</v>
      </c>
      <c r="C729" t="s">
        <v>570</v>
      </c>
      <c r="D729" s="4">
        <v>30.031145999999989</v>
      </c>
    </row>
    <row r="730" spans="2:4">
      <c r="B730">
        <v>787437</v>
      </c>
      <c r="C730" t="s">
        <v>571</v>
      </c>
      <c r="D730" s="4">
        <v>30.031145999999989</v>
      </c>
    </row>
    <row r="731" spans="2:4">
      <c r="B731">
        <v>787438</v>
      </c>
      <c r="C731" t="s">
        <v>572</v>
      </c>
      <c r="D731" s="4">
        <v>40.453720199999978</v>
      </c>
    </row>
    <row r="732" spans="2:4">
      <c r="B732">
        <v>787439</v>
      </c>
      <c r="C732" t="s">
        <v>573</v>
      </c>
      <c r="D732" s="4">
        <v>40.453720199999978</v>
      </c>
    </row>
    <row r="733" spans="2:4">
      <c r="B733">
        <v>787452</v>
      </c>
      <c r="C733" t="s">
        <v>574</v>
      </c>
      <c r="D733" s="4">
        <v>16.428803399999996</v>
      </c>
    </row>
    <row r="734" spans="2:4">
      <c r="B734">
        <v>787453</v>
      </c>
      <c r="C734" t="s">
        <v>575</v>
      </c>
      <c r="D734" s="4">
        <v>20.491840799999988</v>
      </c>
    </row>
    <row r="735" spans="2:4">
      <c r="B735">
        <v>787454</v>
      </c>
      <c r="C735" t="s">
        <v>576</v>
      </c>
      <c r="D735" s="4">
        <v>16.428803399999996</v>
      </c>
    </row>
    <row r="736" spans="2:4">
      <c r="B736">
        <v>787461</v>
      </c>
      <c r="C736" t="s">
        <v>577</v>
      </c>
      <c r="D736" s="4">
        <v>30.031145999999989</v>
      </c>
    </row>
    <row r="737" spans="2:4">
      <c r="B737">
        <v>787462</v>
      </c>
      <c r="C737" t="s">
        <v>578</v>
      </c>
      <c r="D737" s="4">
        <v>35.065779299999988</v>
      </c>
    </row>
    <row r="738" spans="2:4">
      <c r="B738">
        <v>787463</v>
      </c>
      <c r="C738" t="s">
        <v>579</v>
      </c>
      <c r="D738" s="4">
        <v>35.065779299999988</v>
      </c>
    </row>
    <row r="739" spans="2:4">
      <c r="B739">
        <v>787466</v>
      </c>
      <c r="C739" t="s">
        <v>580</v>
      </c>
      <c r="D739" s="4">
        <v>30.031145999999989</v>
      </c>
    </row>
    <row r="740" spans="2:4">
      <c r="B740">
        <v>787467</v>
      </c>
      <c r="C740" t="s">
        <v>581</v>
      </c>
      <c r="D740" s="4">
        <v>40.453720199999978</v>
      </c>
    </row>
    <row r="741" spans="2:4">
      <c r="B741">
        <v>787468</v>
      </c>
      <c r="C741" t="s">
        <v>582</v>
      </c>
      <c r="D741" s="4">
        <v>30.031145999999989</v>
      </c>
    </row>
    <row r="742" spans="2:4">
      <c r="B742">
        <v>787469</v>
      </c>
      <c r="C742" t="s">
        <v>583</v>
      </c>
      <c r="D742" s="4">
        <v>40.453720199999978</v>
      </c>
    </row>
    <row r="743" spans="2:4">
      <c r="B743">
        <v>787470</v>
      </c>
      <c r="C743" t="s">
        <v>584</v>
      </c>
      <c r="D743" s="4">
        <v>26.851377599999985</v>
      </c>
    </row>
    <row r="744" spans="2:4">
      <c r="B744">
        <v>787471</v>
      </c>
      <c r="C744" t="s">
        <v>585</v>
      </c>
      <c r="D744" s="4">
        <v>29.147876999999983</v>
      </c>
    </row>
    <row r="745" spans="2:4">
      <c r="B745">
        <v>787472</v>
      </c>
      <c r="C745" t="s">
        <v>586</v>
      </c>
      <c r="D745" s="4">
        <v>34.18251029999999</v>
      </c>
    </row>
    <row r="746" spans="2:4">
      <c r="B746">
        <v>787474</v>
      </c>
      <c r="C746" t="s">
        <v>587</v>
      </c>
      <c r="D746" s="4">
        <v>35.065779299999988</v>
      </c>
    </row>
    <row r="747" spans="2:4">
      <c r="B747">
        <v>787476</v>
      </c>
      <c r="C747" t="s">
        <v>588</v>
      </c>
      <c r="D747" s="4">
        <v>30.031145999999989</v>
      </c>
    </row>
    <row r="748" spans="2:4">
      <c r="B748">
        <v>7870069</v>
      </c>
      <c r="C748" t="s">
        <v>589</v>
      </c>
      <c r="D748" s="4">
        <v>39.57045119999998</v>
      </c>
    </row>
    <row r="749" spans="2:4">
      <c r="B749">
        <v>7870071</v>
      </c>
      <c r="C749" t="s">
        <v>590</v>
      </c>
      <c r="D749" s="4">
        <v>30.031145999999989</v>
      </c>
    </row>
    <row r="750" spans="2:4">
      <c r="B750">
        <v>7870081</v>
      </c>
      <c r="C750" t="s">
        <v>591</v>
      </c>
      <c r="D750" s="4">
        <v>35.065779299999988</v>
      </c>
    </row>
    <row r="751" spans="2:4">
      <c r="B751">
        <v>7870091</v>
      </c>
      <c r="C751" t="s">
        <v>592</v>
      </c>
      <c r="D751" s="4">
        <v>30.031145999999989</v>
      </c>
    </row>
    <row r="752" spans="2:4">
      <c r="B752">
        <v>7870101</v>
      </c>
      <c r="C752" t="s">
        <v>593</v>
      </c>
      <c r="D752" s="4">
        <v>35.065779299999988</v>
      </c>
    </row>
    <row r="753" spans="2:4">
      <c r="B753">
        <v>7873021</v>
      </c>
      <c r="C753" t="s">
        <v>594</v>
      </c>
      <c r="D753" s="4">
        <v>26.851377599999985</v>
      </c>
    </row>
    <row r="754" spans="2:4">
      <c r="B754">
        <v>7873031</v>
      </c>
      <c r="C754" t="s">
        <v>595</v>
      </c>
      <c r="D754" s="4">
        <v>30.472780499999981</v>
      </c>
    </row>
    <row r="755" spans="2:4">
      <c r="B755">
        <v>7873041</v>
      </c>
      <c r="C755" t="s">
        <v>596</v>
      </c>
      <c r="D755" s="4">
        <v>37.803913199999982</v>
      </c>
    </row>
    <row r="756" spans="2:4">
      <c r="B756">
        <v>7873891</v>
      </c>
      <c r="C756" t="s">
        <v>597</v>
      </c>
      <c r="D756" s="4">
        <v>26.851377599999985</v>
      </c>
    </row>
    <row r="757" spans="2:4">
      <c r="B757">
        <v>7873892</v>
      </c>
      <c r="C757" t="s">
        <v>598</v>
      </c>
      <c r="D757" s="4">
        <v>29.147876999999983</v>
      </c>
    </row>
    <row r="758" spans="2:4">
      <c r="B758">
        <v>7873893</v>
      </c>
      <c r="C758" t="s">
        <v>599</v>
      </c>
      <c r="D758" s="4">
        <v>36.920644199999984</v>
      </c>
    </row>
    <row r="759" spans="2:4">
      <c r="B759">
        <v>7873902</v>
      </c>
      <c r="C759" t="s">
        <v>600</v>
      </c>
      <c r="D759" s="4">
        <v>30.031145999999989</v>
      </c>
    </row>
    <row r="760" spans="2:4">
      <c r="B760">
        <v>7873904</v>
      </c>
      <c r="C760" t="s">
        <v>601</v>
      </c>
      <c r="D760" s="4">
        <v>40.453720199999978</v>
      </c>
    </row>
    <row r="761" spans="2:4">
      <c r="B761">
        <v>7873972</v>
      </c>
      <c r="C761" t="s">
        <v>602</v>
      </c>
      <c r="D761" s="4">
        <v>30.031145999999989</v>
      </c>
    </row>
    <row r="762" spans="2:4">
      <c r="B762">
        <v>7873974</v>
      </c>
      <c r="C762" t="s">
        <v>603</v>
      </c>
      <c r="D762" s="4">
        <v>40.453720199999978</v>
      </c>
    </row>
    <row r="763" spans="2:4">
      <c r="B763">
        <v>78700562</v>
      </c>
      <c r="C763" t="s">
        <v>604</v>
      </c>
      <c r="D763" s="4">
        <v>34.624144799999996</v>
      </c>
    </row>
    <row r="764" spans="2:4">
      <c r="B764">
        <v>78700577</v>
      </c>
      <c r="C764" t="s">
        <v>605</v>
      </c>
      <c r="D764" s="4">
        <v>34.624144799999996</v>
      </c>
    </row>
    <row r="765" spans="2:4">
      <c r="B765">
        <v>78700578</v>
      </c>
      <c r="C765" t="s">
        <v>606</v>
      </c>
      <c r="D765" s="4">
        <v>34.624144799999996</v>
      </c>
    </row>
    <row r="766" spans="2:4">
      <c r="B766">
        <v>78700678</v>
      </c>
      <c r="C766" t="s">
        <v>607</v>
      </c>
      <c r="D766" s="4">
        <v>39.57045119999998</v>
      </c>
    </row>
    <row r="767" spans="2:4">
      <c r="B767">
        <v>78700702</v>
      </c>
      <c r="C767" t="s">
        <v>608</v>
      </c>
      <c r="D767" s="4">
        <v>33.564221999999987</v>
      </c>
    </row>
    <row r="768" spans="2:4">
      <c r="B768">
        <v>78700931</v>
      </c>
      <c r="C768" t="s">
        <v>609</v>
      </c>
      <c r="D768" s="4">
        <v>32.327645399999987</v>
      </c>
    </row>
    <row r="769" spans="2:4">
      <c r="B769">
        <v>78701031</v>
      </c>
      <c r="C769" t="s">
        <v>610</v>
      </c>
      <c r="D769" s="4">
        <v>37.803913199999982</v>
      </c>
    </row>
    <row r="770" spans="2:4">
      <c r="B770">
        <v>78745216</v>
      </c>
      <c r="C770" t="s">
        <v>611</v>
      </c>
      <c r="D770" s="4">
        <v>27.822973499999986</v>
      </c>
    </row>
    <row r="771" spans="2:4">
      <c r="B771">
        <v>78745217</v>
      </c>
      <c r="C771" t="s">
        <v>612</v>
      </c>
      <c r="D771" s="4">
        <v>27.822973499999986</v>
      </c>
    </row>
    <row r="772" spans="2:4">
      <c r="B772">
        <v>78745267</v>
      </c>
      <c r="C772" t="s">
        <v>613</v>
      </c>
      <c r="D772" s="4">
        <v>30.472780499999981</v>
      </c>
    </row>
    <row r="773" spans="2:4">
      <c r="B773">
        <v>78745271</v>
      </c>
      <c r="C773" t="s">
        <v>614</v>
      </c>
      <c r="D773" s="4">
        <v>7488.0012743999969</v>
      </c>
    </row>
    <row r="774" spans="2:4">
      <c r="B774">
        <v>78747627</v>
      </c>
      <c r="C774" t="s">
        <v>615</v>
      </c>
      <c r="D774" s="4">
        <v>30.031145999999989</v>
      </c>
    </row>
    <row r="775" spans="2:4">
      <c r="B775">
        <v>401002</v>
      </c>
      <c r="C775" t="s">
        <v>616</v>
      </c>
      <c r="D775" s="4">
        <v>29.686271999999999</v>
      </c>
    </row>
    <row r="776" spans="2:4">
      <c r="B776">
        <v>401012</v>
      </c>
      <c r="C776" t="s">
        <v>617</v>
      </c>
      <c r="D776" s="4">
        <v>29.686271999999999</v>
      </c>
    </row>
    <row r="777" spans="2:4">
      <c r="B777">
        <v>401013</v>
      </c>
      <c r="C777" t="s">
        <v>618</v>
      </c>
      <c r="D777" s="4">
        <v>32.005511999999996</v>
      </c>
    </row>
    <row r="778" spans="2:4">
      <c r="B778">
        <v>401014</v>
      </c>
      <c r="C778" t="s">
        <v>619</v>
      </c>
      <c r="D778" s="4">
        <v>30.613967999999996</v>
      </c>
    </row>
    <row r="779" spans="2:4">
      <c r="B779">
        <v>401015</v>
      </c>
      <c r="C779" t="s">
        <v>620</v>
      </c>
      <c r="D779" s="4">
        <v>34.974139199999996</v>
      </c>
    </row>
    <row r="780" spans="2:4">
      <c r="B780">
        <v>401016</v>
      </c>
      <c r="C780" t="s">
        <v>621</v>
      </c>
      <c r="D780" s="4">
        <v>41.560780799999996</v>
      </c>
    </row>
    <row r="781" spans="2:4">
      <c r="B781">
        <v>401017</v>
      </c>
      <c r="C781" t="s">
        <v>622</v>
      </c>
      <c r="D781" s="4">
        <v>43.137863999999993</v>
      </c>
    </row>
    <row r="782" spans="2:4">
      <c r="B782">
        <v>401300</v>
      </c>
      <c r="C782" t="s">
        <v>623</v>
      </c>
      <c r="D782" s="4">
        <v>84.6058752</v>
      </c>
    </row>
    <row r="783" spans="2:4">
      <c r="B783">
        <v>401301</v>
      </c>
      <c r="C783" t="s">
        <v>624</v>
      </c>
      <c r="D783" s="4">
        <v>90.357590399999992</v>
      </c>
    </row>
    <row r="784" spans="2:4">
      <c r="B784">
        <v>402500</v>
      </c>
      <c r="C784" t="s">
        <v>625</v>
      </c>
      <c r="D784" s="4">
        <v>45.920952000000007</v>
      </c>
    </row>
    <row r="785" spans="2:4">
      <c r="B785">
        <v>4010129</v>
      </c>
      <c r="C785" t="s">
        <v>626</v>
      </c>
      <c r="D785" s="4">
        <v>29.686271999999999</v>
      </c>
    </row>
    <row r="786" spans="2:4">
      <c r="B786">
        <v>4010149</v>
      </c>
      <c r="C786" t="s">
        <v>627</v>
      </c>
      <c r="D786" s="4">
        <v>30.613967999999996</v>
      </c>
    </row>
    <row r="787" spans="2:4">
      <c r="B787">
        <v>401010001</v>
      </c>
      <c r="C787" t="s">
        <v>628</v>
      </c>
      <c r="D787" s="4">
        <v>32.005511999999996</v>
      </c>
    </row>
    <row r="788" spans="2:4">
      <c r="B788">
        <v>401011001</v>
      </c>
      <c r="C788" t="s">
        <v>629</v>
      </c>
      <c r="D788" s="4">
        <v>44.065559999999998</v>
      </c>
    </row>
    <row r="789" spans="2:4">
      <c r="B789">
        <v>401018001</v>
      </c>
      <c r="C789" t="s">
        <v>630</v>
      </c>
      <c r="D789" s="4">
        <v>47.312496000000003</v>
      </c>
    </row>
    <row r="790" spans="2:4">
      <c r="B790">
        <v>401019001</v>
      </c>
      <c r="C790" t="s">
        <v>631</v>
      </c>
      <c r="D790" s="4">
        <v>34.046443200000006</v>
      </c>
    </row>
    <row r="791" spans="2:4">
      <c r="B791">
        <v>404005</v>
      </c>
      <c r="C791" t="s">
        <v>632</v>
      </c>
      <c r="D791" s="4">
        <v>116.12765999999996</v>
      </c>
    </row>
    <row r="792" spans="2:4">
      <c r="B792">
        <v>404026</v>
      </c>
      <c r="C792" t="s">
        <v>633</v>
      </c>
      <c r="D792" s="4">
        <v>99.89297999999998</v>
      </c>
    </row>
    <row r="793" spans="2:4">
      <c r="B793">
        <v>785504</v>
      </c>
      <c r="C793" t="s">
        <v>634</v>
      </c>
      <c r="D793" s="4">
        <v>156.13454999999996</v>
      </c>
    </row>
    <row r="794" spans="2:4">
      <c r="B794">
        <v>785527</v>
      </c>
      <c r="C794" t="s">
        <v>635</v>
      </c>
      <c r="D794" s="4">
        <v>262.07411999999994</v>
      </c>
    </row>
    <row r="795" spans="2:4">
      <c r="B795">
        <v>785529</v>
      </c>
      <c r="C795" t="s">
        <v>636</v>
      </c>
      <c r="D795" s="4">
        <v>168.14489999999998</v>
      </c>
    </row>
    <row r="796" spans="2:4">
      <c r="B796">
        <v>785599</v>
      </c>
      <c r="C796" t="s">
        <v>637</v>
      </c>
      <c r="D796" s="4">
        <v>180.07241999999997</v>
      </c>
    </row>
    <row r="797" spans="2:4">
      <c r="B797">
        <v>790851</v>
      </c>
      <c r="C797" t="s">
        <v>638</v>
      </c>
      <c r="D797" s="4">
        <v>179.24411999999995</v>
      </c>
    </row>
    <row r="798" spans="2:4">
      <c r="B798">
        <v>410001</v>
      </c>
      <c r="C798" t="s">
        <v>639</v>
      </c>
      <c r="D798" s="4">
        <v>39.071664000000006</v>
      </c>
    </row>
    <row r="799" spans="2:4">
      <c r="B799">
        <v>410011</v>
      </c>
      <c r="C799" t="s">
        <v>640</v>
      </c>
      <c r="D799" s="4">
        <v>82.715544000000008</v>
      </c>
    </row>
    <row r="800" spans="2:4">
      <c r="B800">
        <v>410013</v>
      </c>
      <c r="C800" t="s">
        <v>2</v>
      </c>
      <c r="D800" s="4">
        <v>30.093494400000004</v>
      </c>
    </row>
    <row r="801" spans="2:4">
      <c r="B801">
        <v>410014</v>
      </c>
      <c r="C801" t="s">
        <v>641</v>
      </c>
      <c r="D801" s="4">
        <v>37.658433600000009</v>
      </c>
    </row>
    <row r="802" spans="2:4">
      <c r="B802">
        <v>410015</v>
      </c>
      <c r="C802" t="s">
        <v>642</v>
      </c>
      <c r="D802" s="4">
        <v>19.702094400000004</v>
      </c>
    </row>
    <row r="803" spans="2:4">
      <c r="B803">
        <v>410016</v>
      </c>
      <c r="C803" t="s">
        <v>643</v>
      </c>
      <c r="D803" s="4">
        <v>20.117750400000009</v>
      </c>
    </row>
    <row r="804" spans="2:4">
      <c r="B804">
        <v>410017</v>
      </c>
      <c r="C804" t="s">
        <v>644</v>
      </c>
      <c r="D804" s="4">
        <v>24.440572800000005</v>
      </c>
    </row>
    <row r="805" spans="2:4">
      <c r="B805">
        <v>410018</v>
      </c>
      <c r="C805" t="s">
        <v>645</v>
      </c>
      <c r="D805" s="4">
        <v>21.530980800000002</v>
      </c>
    </row>
    <row r="806" spans="2:4">
      <c r="B806">
        <v>410023</v>
      </c>
      <c r="C806" t="s">
        <v>646</v>
      </c>
      <c r="D806" s="4">
        <v>40.401763200000012</v>
      </c>
    </row>
    <row r="807" spans="2:4">
      <c r="B807">
        <v>410024</v>
      </c>
      <c r="C807" t="s">
        <v>647</v>
      </c>
      <c r="D807" s="4">
        <v>44.14266720000002</v>
      </c>
    </row>
    <row r="808" spans="2:4">
      <c r="B808">
        <v>490323</v>
      </c>
      <c r="C808" t="s">
        <v>648</v>
      </c>
      <c r="D808" s="4">
        <v>12.036704999999994</v>
      </c>
    </row>
    <row r="809" spans="2:4">
      <c r="B809">
        <v>785148</v>
      </c>
      <c r="C809" t="s">
        <v>649</v>
      </c>
      <c r="D809" s="4">
        <v>60.703094999999955</v>
      </c>
    </row>
    <row r="810" spans="2:4">
      <c r="B810">
        <v>785149</v>
      </c>
      <c r="C810" t="s">
        <v>650</v>
      </c>
      <c r="D810" s="4">
        <v>59.837144999999957</v>
      </c>
    </row>
    <row r="811" spans="2:4">
      <c r="B811">
        <v>785152</v>
      </c>
      <c r="C811" t="s">
        <v>651</v>
      </c>
      <c r="D811" s="4">
        <v>78.974639999999951</v>
      </c>
    </row>
    <row r="812" spans="2:4">
      <c r="B812">
        <v>785163</v>
      </c>
      <c r="C812" t="s">
        <v>652</v>
      </c>
      <c r="D812" s="4">
        <v>74.471699999999956</v>
      </c>
    </row>
    <row r="813" spans="2:4">
      <c r="B813">
        <v>785165</v>
      </c>
      <c r="C813" t="s">
        <v>653</v>
      </c>
      <c r="D813" s="4">
        <v>52.216784999999973</v>
      </c>
    </row>
    <row r="814" spans="2:4">
      <c r="B814">
        <v>785182</v>
      </c>
      <c r="C814" t="s">
        <v>654</v>
      </c>
      <c r="D814" s="4">
        <v>49.618934999999972</v>
      </c>
    </row>
    <row r="815" spans="2:4">
      <c r="B815">
        <v>7851639</v>
      </c>
      <c r="C815" t="s">
        <v>655</v>
      </c>
      <c r="D815" s="4">
        <v>72.306824999999947</v>
      </c>
    </row>
    <row r="816" spans="2:4">
      <c r="B816">
        <v>78516571</v>
      </c>
      <c r="C816" t="s">
        <v>656</v>
      </c>
      <c r="D816" s="4">
        <v>2293.6417649999985</v>
      </c>
    </row>
    <row r="817" spans="2:4">
      <c r="B817">
        <v>401028</v>
      </c>
      <c r="C817" t="s">
        <v>657</v>
      </c>
      <c r="D817" s="4">
        <v>30.398610000000005</v>
      </c>
    </row>
    <row r="818" spans="2:4">
      <c r="B818">
        <v>401034</v>
      </c>
      <c r="C818" t="s">
        <v>658</v>
      </c>
      <c r="D818" s="4">
        <v>53.342520000000007</v>
      </c>
    </row>
    <row r="819" spans="2:4">
      <c r="B819">
        <v>401035</v>
      </c>
      <c r="C819" t="s">
        <v>659</v>
      </c>
      <c r="D819" s="4">
        <v>53.342520000000007</v>
      </c>
    </row>
    <row r="820" spans="2:4">
      <c r="B820">
        <v>401039</v>
      </c>
      <c r="C820" t="s">
        <v>660</v>
      </c>
      <c r="D820" s="4">
        <v>24.35202</v>
      </c>
    </row>
    <row r="821" spans="2:4">
      <c r="B821">
        <v>112000</v>
      </c>
      <c r="C821" t="s">
        <v>661</v>
      </c>
      <c r="D821" s="4">
        <v>67.103344000000021</v>
      </c>
    </row>
    <row r="822" spans="2:4">
      <c r="B822">
        <v>112001</v>
      </c>
      <c r="C822" t="s">
        <v>662</v>
      </c>
      <c r="D822" s="4">
        <v>134.03550600000003</v>
      </c>
    </row>
    <row r="823" spans="2:4">
      <c r="B823">
        <v>112002</v>
      </c>
      <c r="C823" t="s">
        <v>663</v>
      </c>
      <c r="D823" s="4">
        <v>43.223455000000001</v>
      </c>
    </row>
    <row r="824" spans="2:4">
      <c r="B824">
        <v>112003</v>
      </c>
      <c r="C824" t="s">
        <v>664</v>
      </c>
      <c r="D824" s="4">
        <v>21.140976999999999</v>
      </c>
    </row>
    <row r="825" spans="2:4">
      <c r="B825">
        <v>428306</v>
      </c>
      <c r="C825" t="s">
        <v>665</v>
      </c>
      <c r="D825" s="4">
        <v>107.58788700000004</v>
      </c>
    </row>
    <row r="826" spans="2:4">
      <c r="B826">
        <v>490040</v>
      </c>
      <c r="C826" t="s">
        <v>666</v>
      </c>
      <c r="D826" s="4">
        <v>11.897149000000002</v>
      </c>
    </row>
    <row r="827" spans="2:4">
      <c r="B827">
        <v>722701</v>
      </c>
      <c r="C827" t="s">
        <v>667</v>
      </c>
      <c r="D827" s="4">
        <v>57.859516000000006</v>
      </c>
    </row>
    <row r="828" spans="2:4">
      <c r="B828">
        <v>722703</v>
      </c>
      <c r="C828" t="s">
        <v>668</v>
      </c>
      <c r="D828" s="4">
        <v>69.243119000000021</v>
      </c>
    </row>
    <row r="829" spans="2:4">
      <c r="B829">
        <v>736425</v>
      </c>
      <c r="C829" t="s">
        <v>669</v>
      </c>
      <c r="D829" s="4">
        <v>62.652612000000019</v>
      </c>
    </row>
    <row r="830" spans="2:4">
      <c r="B830">
        <v>736426</v>
      </c>
      <c r="C830" t="s">
        <v>670</v>
      </c>
      <c r="D830" s="4">
        <v>65.220342000000016</v>
      </c>
    </row>
    <row r="831" spans="2:4">
      <c r="B831">
        <v>736427</v>
      </c>
      <c r="C831" t="s">
        <v>671</v>
      </c>
      <c r="D831" s="4">
        <v>68.387209000000013</v>
      </c>
    </row>
    <row r="832" spans="2:4">
      <c r="B832">
        <v>736428</v>
      </c>
      <c r="C832" t="s">
        <v>672</v>
      </c>
      <c r="D832" s="4">
        <v>73.608260000000016</v>
      </c>
    </row>
    <row r="833" spans="2:4">
      <c r="B833">
        <v>736429</v>
      </c>
      <c r="C833" t="s">
        <v>673</v>
      </c>
      <c r="D833" s="4">
        <v>82.424133000000026</v>
      </c>
    </row>
    <row r="834" spans="2:4">
      <c r="B834">
        <v>736450</v>
      </c>
      <c r="C834" t="s">
        <v>674</v>
      </c>
      <c r="D834" s="4">
        <v>105.87606700000002</v>
      </c>
    </row>
    <row r="835" spans="2:4">
      <c r="B835">
        <v>736451</v>
      </c>
      <c r="C835" t="s">
        <v>675</v>
      </c>
      <c r="D835" s="4">
        <v>122.65190300000005</v>
      </c>
    </row>
    <row r="836" spans="2:4">
      <c r="B836">
        <v>736452</v>
      </c>
      <c r="C836" t="s">
        <v>676</v>
      </c>
      <c r="D836" s="4">
        <v>141.99546900000004</v>
      </c>
    </row>
    <row r="837" spans="2:4">
      <c r="B837">
        <v>736453</v>
      </c>
      <c r="C837" t="s">
        <v>677</v>
      </c>
      <c r="D837" s="4">
        <v>175.54714100000004</v>
      </c>
    </row>
    <row r="838" spans="2:4">
      <c r="B838">
        <v>736454</v>
      </c>
      <c r="C838" t="s">
        <v>678</v>
      </c>
      <c r="D838" s="4">
        <v>215.17577400000008</v>
      </c>
    </row>
    <row r="839" spans="2:4">
      <c r="B839">
        <v>105659</v>
      </c>
      <c r="C839" t="s">
        <v>679</v>
      </c>
      <c r="D839" s="4">
        <v>186.07483400000001</v>
      </c>
    </row>
    <row r="840" spans="2:4">
      <c r="B840">
        <v>428196</v>
      </c>
      <c r="C840" t="s">
        <v>680</v>
      </c>
      <c r="D840" s="4">
        <v>178.11487099999997</v>
      </c>
    </row>
    <row r="841" spans="2:4">
      <c r="B841">
        <v>428197</v>
      </c>
      <c r="C841" t="s">
        <v>681</v>
      </c>
      <c r="D841" s="4">
        <v>164.50590199999996</v>
      </c>
    </row>
    <row r="842" spans="2:4">
      <c r="B842">
        <v>428358</v>
      </c>
      <c r="C842" t="s">
        <v>682</v>
      </c>
      <c r="D842" s="4">
        <v>175.54714100000004</v>
      </c>
    </row>
    <row r="843" spans="2:4">
      <c r="B843">
        <v>428359</v>
      </c>
      <c r="C843" t="s">
        <v>683</v>
      </c>
      <c r="D843" s="4">
        <v>166.73126800000003</v>
      </c>
    </row>
    <row r="844" spans="2:4">
      <c r="B844">
        <v>102845</v>
      </c>
      <c r="C844" t="s">
        <v>684</v>
      </c>
      <c r="D844" s="4">
        <v>23.323271399999999</v>
      </c>
    </row>
    <row r="845" spans="2:4">
      <c r="B845">
        <v>102900</v>
      </c>
      <c r="C845" t="s">
        <v>685</v>
      </c>
      <c r="D845" s="4">
        <v>25.400647800000009</v>
      </c>
    </row>
    <row r="846" spans="2:4">
      <c r="B846">
        <v>102901</v>
      </c>
      <c r="C846" t="s">
        <v>686</v>
      </c>
      <c r="D846" s="4">
        <v>74.030140800000027</v>
      </c>
    </row>
    <row r="847" spans="2:4">
      <c r="B847">
        <v>103054</v>
      </c>
      <c r="C847" t="s">
        <v>687</v>
      </c>
      <c r="D847" s="4">
        <v>65.248504199999999</v>
      </c>
    </row>
    <row r="848" spans="2:4">
      <c r="B848">
        <v>103337</v>
      </c>
      <c r="C848" t="s">
        <v>688</v>
      </c>
      <c r="D848" s="4">
        <v>65.248504199999999</v>
      </c>
    </row>
    <row r="849" spans="2:4">
      <c r="B849">
        <v>104485</v>
      </c>
      <c r="C849" t="s">
        <v>689</v>
      </c>
      <c r="D849" s="4">
        <v>38.431463400000013</v>
      </c>
    </row>
    <row r="850" spans="2:4">
      <c r="B850">
        <v>105128</v>
      </c>
      <c r="C850" t="s">
        <v>690</v>
      </c>
      <c r="D850" s="4">
        <v>7.8373746000000013</v>
      </c>
    </row>
    <row r="851" spans="2:4">
      <c r="B851">
        <v>105285</v>
      </c>
      <c r="C851" t="s">
        <v>691</v>
      </c>
      <c r="D851" s="4">
        <v>102.26357460000003</v>
      </c>
    </row>
    <row r="852" spans="2:4">
      <c r="B852">
        <v>105286</v>
      </c>
      <c r="C852" t="s">
        <v>692</v>
      </c>
      <c r="D852" s="4">
        <v>431.90543880000007</v>
      </c>
    </row>
    <row r="853" spans="2:4">
      <c r="B853">
        <v>105719</v>
      </c>
      <c r="C853" t="s">
        <v>693</v>
      </c>
      <c r="D853" s="4">
        <v>494.22673080000004</v>
      </c>
    </row>
    <row r="854" spans="2:4">
      <c r="B854">
        <v>105726</v>
      </c>
      <c r="C854" t="s">
        <v>694</v>
      </c>
      <c r="D854" s="4">
        <v>43.247199600000002</v>
      </c>
    </row>
    <row r="855" spans="2:4">
      <c r="B855">
        <v>105727</v>
      </c>
      <c r="C855" t="s">
        <v>695</v>
      </c>
      <c r="D855" s="4">
        <v>43.247199600000002</v>
      </c>
    </row>
    <row r="856" spans="2:4">
      <c r="B856">
        <v>105728</v>
      </c>
      <c r="C856" t="s">
        <v>696</v>
      </c>
      <c r="D856" s="4">
        <v>43.247199600000002</v>
      </c>
    </row>
    <row r="857" spans="2:4">
      <c r="B857">
        <v>105729</v>
      </c>
      <c r="C857" t="s">
        <v>697</v>
      </c>
      <c r="D857" s="4">
        <v>43.247199600000002</v>
      </c>
    </row>
    <row r="858" spans="2:4">
      <c r="B858">
        <v>105730</v>
      </c>
      <c r="C858" t="s">
        <v>698</v>
      </c>
      <c r="D858" s="4">
        <v>43.247199600000002</v>
      </c>
    </row>
    <row r="859" spans="2:4">
      <c r="B859">
        <v>105731</v>
      </c>
      <c r="C859" t="s">
        <v>699</v>
      </c>
      <c r="D859" s="4">
        <v>43.247199600000002</v>
      </c>
    </row>
    <row r="860" spans="2:4">
      <c r="B860">
        <v>105732</v>
      </c>
      <c r="C860" t="s">
        <v>700</v>
      </c>
      <c r="D860" s="4">
        <v>43.247199600000002</v>
      </c>
    </row>
    <row r="861" spans="2:4">
      <c r="B861">
        <v>105733</v>
      </c>
      <c r="C861" t="s">
        <v>701</v>
      </c>
      <c r="D861" s="4">
        <v>14.447208600000002</v>
      </c>
    </row>
    <row r="862" spans="2:4">
      <c r="B862">
        <v>110554</v>
      </c>
      <c r="C862" t="s">
        <v>702</v>
      </c>
      <c r="D862" s="4">
        <v>18.507535200000007</v>
      </c>
    </row>
    <row r="863" spans="2:4">
      <c r="B863">
        <v>113204</v>
      </c>
      <c r="C863" t="s">
        <v>703</v>
      </c>
      <c r="D863" s="4">
        <v>1.5108192000000007</v>
      </c>
    </row>
    <row r="864" spans="2:4">
      <c r="B864">
        <v>120001</v>
      </c>
      <c r="C864" t="s">
        <v>704</v>
      </c>
      <c r="D864" s="4">
        <v>1.1331144</v>
      </c>
    </row>
    <row r="865" spans="2:4">
      <c r="B865">
        <v>207748</v>
      </c>
      <c r="C865" t="s">
        <v>705</v>
      </c>
      <c r="D865" s="4">
        <v>266.56516260000001</v>
      </c>
    </row>
    <row r="866" spans="2:4">
      <c r="B866">
        <v>360013</v>
      </c>
      <c r="C866" t="s">
        <v>706</v>
      </c>
      <c r="D866" s="4">
        <v>114.82225919999999</v>
      </c>
    </row>
    <row r="867" spans="2:4">
      <c r="B867">
        <v>390035</v>
      </c>
      <c r="C867" t="s">
        <v>707</v>
      </c>
      <c r="D867" s="4">
        <v>91.498987800000009</v>
      </c>
    </row>
    <row r="868" spans="2:4">
      <c r="B868">
        <v>390100</v>
      </c>
      <c r="C868" t="s">
        <v>708</v>
      </c>
      <c r="D868" s="4">
        <v>52.028836200000008</v>
      </c>
    </row>
    <row r="869" spans="2:4">
      <c r="B869">
        <v>390205</v>
      </c>
      <c r="C869" t="s">
        <v>709</v>
      </c>
      <c r="D869" s="4">
        <v>4.6268838000000017</v>
      </c>
    </row>
    <row r="870" spans="2:4">
      <c r="B870">
        <v>390206</v>
      </c>
      <c r="C870" t="s">
        <v>710</v>
      </c>
      <c r="D870" s="4">
        <v>4.6268838000000017</v>
      </c>
    </row>
    <row r="871" spans="2:4">
      <c r="B871">
        <v>390265</v>
      </c>
      <c r="C871" t="s">
        <v>711</v>
      </c>
      <c r="D871" s="4">
        <v>8.3095056000000014</v>
      </c>
    </row>
    <row r="872" spans="2:4">
      <c r="B872">
        <v>390421</v>
      </c>
      <c r="C872" t="s">
        <v>712</v>
      </c>
      <c r="D872" s="4">
        <v>24.4563858</v>
      </c>
    </row>
    <row r="873" spans="2:4">
      <c r="B873">
        <v>390422</v>
      </c>
      <c r="C873" t="s">
        <v>713</v>
      </c>
      <c r="D873" s="4">
        <v>44.380313999999998</v>
      </c>
    </row>
    <row r="874" spans="2:4">
      <c r="B874">
        <v>390428</v>
      </c>
      <c r="C874" t="s">
        <v>714</v>
      </c>
      <c r="D874" s="4">
        <v>49.668181200000014</v>
      </c>
    </row>
    <row r="875" spans="2:4">
      <c r="B875">
        <v>390430</v>
      </c>
      <c r="C875" t="s">
        <v>715</v>
      </c>
      <c r="D875" s="4">
        <v>68.647847400000018</v>
      </c>
    </row>
    <row r="876" spans="2:4">
      <c r="B876">
        <v>390432</v>
      </c>
      <c r="C876" t="s">
        <v>716</v>
      </c>
      <c r="D876" s="4">
        <v>55.050474599999994</v>
      </c>
    </row>
    <row r="877" spans="2:4">
      <c r="B877">
        <v>390434</v>
      </c>
      <c r="C877" t="s">
        <v>717</v>
      </c>
      <c r="D877" s="4">
        <v>89.043906600000014</v>
      </c>
    </row>
    <row r="878" spans="2:4">
      <c r="B878">
        <v>390439</v>
      </c>
      <c r="C878" t="s">
        <v>718</v>
      </c>
      <c r="D878" s="4">
        <v>372.60578520000007</v>
      </c>
    </row>
    <row r="879" spans="2:4">
      <c r="B879">
        <v>390440</v>
      </c>
      <c r="C879" t="s">
        <v>719</v>
      </c>
      <c r="D879" s="4">
        <v>191.68518600000004</v>
      </c>
    </row>
    <row r="880" spans="2:4">
      <c r="B880">
        <v>390474</v>
      </c>
      <c r="C880" t="s">
        <v>720</v>
      </c>
      <c r="D880" s="4">
        <v>20.490485400000001</v>
      </c>
    </row>
    <row r="881" spans="2:4">
      <c r="B881">
        <v>390488</v>
      </c>
      <c r="C881" t="s">
        <v>721</v>
      </c>
      <c r="D881" s="4">
        <v>7.0819650000000003</v>
      </c>
    </row>
    <row r="882" spans="2:4">
      <c r="B882">
        <v>390498</v>
      </c>
      <c r="C882" t="s">
        <v>722</v>
      </c>
      <c r="D882" s="4">
        <v>99.241936200000012</v>
      </c>
    </row>
    <row r="883" spans="2:4">
      <c r="B883">
        <v>390542</v>
      </c>
      <c r="C883" t="s">
        <v>723</v>
      </c>
      <c r="D883" s="4">
        <v>7.8373746000000013</v>
      </c>
    </row>
    <row r="884" spans="2:4">
      <c r="B884">
        <v>390548</v>
      </c>
      <c r="C884" t="s">
        <v>724</v>
      </c>
      <c r="D884" s="4">
        <v>90.932430600000032</v>
      </c>
    </row>
    <row r="885" spans="2:4">
      <c r="B885">
        <v>390563</v>
      </c>
      <c r="C885" t="s">
        <v>725</v>
      </c>
      <c r="D885" s="4">
        <v>38.998020600000004</v>
      </c>
    </row>
    <row r="886" spans="2:4">
      <c r="B886">
        <v>390564</v>
      </c>
      <c r="C886" t="s">
        <v>726</v>
      </c>
      <c r="D886" s="4">
        <v>41.830806600000003</v>
      </c>
    </row>
    <row r="887" spans="2:4">
      <c r="B887">
        <v>390567</v>
      </c>
      <c r="C887" t="s">
        <v>720</v>
      </c>
      <c r="D887" s="4">
        <v>15.674749200000003</v>
      </c>
    </row>
    <row r="888" spans="2:4">
      <c r="B888">
        <v>390581</v>
      </c>
      <c r="C888" t="s">
        <v>727</v>
      </c>
      <c r="D888" s="4">
        <v>90.932430600000032</v>
      </c>
    </row>
    <row r="889" spans="2:4">
      <c r="B889">
        <v>390582</v>
      </c>
      <c r="C889" t="s">
        <v>728</v>
      </c>
      <c r="D889" s="4">
        <v>90.932430600000032</v>
      </c>
    </row>
    <row r="890" spans="2:4">
      <c r="B890">
        <v>390592</v>
      </c>
      <c r="C890" t="s">
        <v>729</v>
      </c>
      <c r="D890" s="4">
        <v>22.379009400000001</v>
      </c>
    </row>
    <row r="891" spans="2:4">
      <c r="B891">
        <v>390594</v>
      </c>
      <c r="C891" t="s">
        <v>729</v>
      </c>
      <c r="D891" s="4">
        <v>25.872778799999999</v>
      </c>
    </row>
    <row r="892" spans="2:4">
      <c r="B892">
        <v>390607</v>
      </c>
      <c r="C892" t="s">
        <v>730</v>
      </c>
      <c r="D892" s="4">
        <v>25.872778799999999</v>
      </c>
    </row>
    <row r="893" spans="2:4">
      <c r="B893">
        <v>390612</v>
      </c>
      <c r="C893" t="s">
        <v>731</v>
      </c>
      <c r="D893" s="4">
        <v>60.810472800000021</v>
      </c>
    </row>
    <row r="894" spans="2:4">
      <c r="B894">
        <v>390682</v>
      </c>
      <c r="C894" t="s">
        <v>732</v>
      </c>
      <c r="D894" s="4">
        <v>8.0262270000000022</v>
      </c>
    </row>
    <row r="895" spans="2:4">
      <c r="B895">
        <v>390719</v>
      </c>
      <c r="C895" t="s">
        <v>733</v>
      </c>
      <c r="D895" s="4">
        <v>3.8714741999999998</v>
      </c>
    </row>
    <row r="896" spans="2:4">
      <c r="B896">
        <v>390720</v>
      </c>
      <c r="C896" t="s">
        <v>734</v>
      </c>
      <c r="D896" s="4">
        <v>20.490485400000001</v>
      </c>
    </row>
    <row r="897" spans="2:4">
      <c r="B897">
        <v>390721</v>
      </c>
      <c r="C897" t="s">
        <v>735</v>
      </c>
      <c r="D897" s="4">
        <v>18.035404200000002</v>
      </c>
    </row>
    <row r="898" spans="2:4">
      <c r="B898">
        <v>390726</v>
      </c>
      <c r="C898" t="s">
        <v>736</v>
      </c>
      <c r="D898" s="4">
        <v>7.6485222000000004</v>
      </c>
    </row>
    <row r="899" spans="2:4">
      <c r="B899">
        <v>390744</v>
      </c>
      <c r="C899" t="s">
        <v>737</v>
      </c>
      <c r="D899" s="4">
        <v>140.12848080000001</v>
      </c>
    </row>
    <row r="900" spans="2:4">
      <c r="B900">
        <v>390745</v>
      </c>
      <c r="C900" t="s">
        <v>738</v>
      </c>
      <c r="D900" s="4">
        <v>140.12848080000001</v>
      </c>
    </row>
    <row r="901" spans="2:4">
      <c r="B901">
        <v>390746</v>
      </c>
      <c r="C901" t="s">
        <v>739</v>
      </c>
      <c r="D901" s="4">
        <v>99.241936200000012</v>
      </c>
    </row>
    <row r="902" spans="2:4">
      <c r="B902">
        <v>390765</v>
      </c>
      <c r="C902" t="s">
        <v>740</v>
      </c>
      <c r="D902" s="4">
        <v>29.272122000000007</v>
      </c>
    </row>
    <row r="903" spans="2:4">
      <c r="B903">
        <v>390768</v>
      </c>
      <c r="C903" t="s">
        <v>741</v>
      </c>
      <c r="D903" s="4">
        <v>13.5973728</v>
      </c>
    </row>
    <row r="904" spans="2:4">
      <c r="B904">
        <v>390784</v>
      </c>
      <c r="C904" t="s">
        <v>742</v>
      </c>
      <c r="D904" s="4">
        <v>114.82225919999999</v>
      </c>
    </row>
    <row r="905" spans="2:4">
      <c r="B905">
        <v>390828</v>
      </c>
      <c r="C905" t="s">
        <v>743</v>
      </c>
      <c r="D905" s="4">
        <v>51.556705200000003</v>
      </c>
    </row>
    <row r="906" spans="2:4">
      <c r="B906">
        <v>390878</v>
      </c>
      <c r="C906" t="s">
        <v>744</v>
      </c>
      <c r="D906" s="4">
        <v>181.01502539999996</v>
      </c>
    </row>
    <row r="907" spans="2:4">
      <c r="B907">
        <v>390887</v>
      </c>
      <c r="C907" t="s">
        <v>745</v>
      </c>
      <c r="D907" s="4">
        <v>70.536371400000007</v>
      </c>
    </row>
    <row r="908" spans="2:4">
      <c r="B908">
        <v>390900</v>
      </c>
      <c r="C908" t="s">
        <v>746</v>
      </c>
      <c r="D908" s="4">
        <v>76.390795800000021</v>
      </c>
    </row>
    <row r="909" spans="2:4">
      <c r="B909">
        <v>390901</v>
      </c>
      <c r="C909" t="s">
        <v>747</v>
      </c>
      <c r="D909" s="4">
        <v>18.507535200000007</v>
      </c>
    </row>
    <row r="910" spans="2:4">
      <c r="B910">
        <v>390923</v>
      </c>
      <c r="C910" t="s">
        <v>748</v>
      </c>
      <c r="D910" s="4">
        <v>85.64456340000001</v>
      </c>
    </row>
    <row r="911" spans="2:4">
      <c r="B911">
        <v>390925</v>
      </c>
      <c r="C911" t="s">
        <v>749</v>
      </c>
      <c r="D911" s="4">
        <v>62.226865799999999</v>
      </c>
    </row>
    <row r="912" spans="2:4">
      <c r="B912">
        <v>390926</v>
      </c>
      <c r="C912" t="s">
        <v>750</v>
      </c>
      <c r="D912" s="4">
        <v>14.069503800000003</v>
      </c>
    </row>
    <row r="913" spans="2:4">
      <c r="B913">
        <v>390928</v>
      </c>
      <c r="C913" t="s">
        <v>720</v>
      </c>
      <c r="D913" s="4">
        <v>53.634081600000016</v>
      </c>
    </row>
    <row r="914" spans="2:4">
      <c r="B914">
        <v>390972</v>
      </c>
      <c r="C914" t="s">
        <v>745</v>
      </c>
      <c r="D914" s="4">
        <v>71.291781</v>
      </c>
    </row>
    <row r="915" spans="2:4">
      <c r="B915">
        <v>401026</v>
      </c>
      <c r="C915" t="s">
        <v>751</v>
      </c>
      <c r="D915" s="4">
        <v>26.817040800000008</v>
      </c>
    </row>
    <row r="916" spans="2:4">
      <c r="B916">
        <v>401051</v>
      </c>
      <c r="C916" t="s">
        <v>752</v>
      </c>
      <c r="D916" s="4">
        <v>284.03400960000005</v>
      </c>
    </row>
    <row r="917" spans="2:4">
      <c r="B917">
        <v>401057</v>
      </c>
      <c r="C917" t="s">
        <v>753</v>
      </c>
      <c r="D917" s="4">
        <v>41.358675600000005</v>
      </c>
    </row>
    <row r="918" spans="2:4">
      <c r="B918">
        <v>401066</v>
      </c>
      <c r="C918" t="s">
        <v>754</v>
      </c>
      <c r="D918" s="4">
        <v>124.54815780000001</v>
      </c>
    </row>
    <row r="919" spans="2:4">
      <c r="B919">
        <v>401069</v>
      </c>
      <c r="C919" t="s">
        <v>755</v>
      </c>
      <c r="D919" s="4">
        <v>122.09307660000003</v>
      </c>
    </row>
    <row r="920" spans="2:4">
      <c r="B920">
        <v>404010</v>
      </c>
      <c r="C920" t="s">
        <v>756</v>
      </c>
      <c r="D920" s="4">
        <v>37.959332400000008</v>
      </c>
    </row>
    <row r="921" spans="2:4">
      <c r="B921">
        <v>404015</v>
      </c>
      <c r="C921" t="s">
        <v>757</v>
      </c>
      <c r="D921" s="4">
        <v>90.932430600000032</v>
      </c>
    </row>
    <row r="922" spans="2:4">
      <c r="B922">
        <v>404017</v>
      </c>
      <c r="C922" t="s">
        <v>758</v>
      </c>
      <c r="D922" s="4">
        <v>78.373746000000011</v>
      </c>
    </row>
    <row r="923" spans="2:4">
      <c r="B923">
        <v>404019</v>
      </c>
      <c r="C923" t="s">
        <v>759</v>
      </c>
      <c r="D923" s="4">
        <v>43.247199600000002</v>
      </c>
    </row>
    <row r="924" spans="2:4">
      <c r="B924">
        <v>404035</v>
      </c>
      <c r="C924" t="s">
        <v>760</v>
      </c>
      <c r="D924" s="4">
        <v>56.655720000000002</v>
      </c>
    </row>
    <row r="925" spans="2:4">
      <c r="B925">
        <v>405002</v>
      </c>
      <c r="C925" t="s">
        <v>761</v>
      </c>
      <c r="D925" s="4">
        <v>21.9068784</v>
      </c>
    </row>
    <row r="926" spans="2:4">
      <c r="B926">
        <v>405003</v>
      </c>
      <c r="C926" t="s">
        <v>762</v>
      </c>
      <c r="D926" s="4">
        <v>76.390795800000021</v>
      </c>
    </row>
    <row r="927" spans="2:4">
      <c r="B927">
        <v>409103</v>
      </c>
      <c r="C927" t="s">
        <v>763</v>
      </c>
      <c r="D927" s="4">
        <v>3.8714741999999998</v>
      </c>
    </row>
    <row r="928" spans="2:4">
      <c r="B928">
        <v>409200</v>
      </c>
      <c r="C928" t="s">
        <v>764</v>
      </c>
      <c r="D928" s="4">
        <v>10.292455800000001</v>
      </c>
    </row>
    <row r="929" spans="2:4">
      <c r="B929">
        <v>409201</v>
      </c>
      <c r="C929" t="s">
        <v>765</v>
      </c>
      <c r="D929" s="4">
        <v>10.292455800000001</v>
      </c>
    </row>
    <row r="930" spans="2:4">
      <c r="B930">
        <v>412002</v>
      </c>
      <c r="C930" t="s">
        <v>766</v>
      </c>
      <c r="D930" s="4">
        <v>8.6872104000000014</v>
      </c>
    </row>
    <row r="931" spans="2:4">
      <c r="B931">
        <v>412003</v>
      </c>
      <c r="C931" t="s">
        <v>767</v>
      </c>
      <c r="D931" s="4">
        <v>25.872778799999999</v>
      </c>
    </row>
    <row r="932" spans="2:4">
      <c r="B932">
        <v>412006</v>
      </c>
      <c r="C932" t="s">
        <v>768</v>
      </c>
      <c r="D932" s="4">
        <v>25.872778799999999</v>
      </c>
    </row>
    <row r="933" spans="2:4">
      <c r="B933">
        <v>418746</v>
      </c>
      <c r="C933" t="s">
        <v>769</v>
      </c>
      <c r="D933" s="4">
        <v>28.233433800000007</v>
      </c>
    </row>
    <row r="934" spans="2:4">
      <c r="B934">
        <v>419403</v>
      </c>
      <c r="C934" t="s">
        <v>770</v>
      </c>
      <c r="D934" s="4">
        <v>35.126546400000009</v>
      </c>
    </row>
    <row r="935" spans="2:4">
      <c r="B935">
        <v>423002</v>
      </c>
      <c r="C935" t="s">
        <v>771</v>
      </c>
      <c r="D935" s="4">
        <v>20.962616400000002</v>
      </c>
    </row>
    <row r="936" spans="2:4">
      <c r="B936">
        <v>424001</v>
      </c>
      <c r="C936" t="s">
        <v>772</v>
      </c>
      <c r="D936" s="4">
        <v>24.4563858</v>
      </c>
    </row>
    <row r="937" spans="2:4">
      <c r="B937">
        <v>424002</v>
      </c>
      <c r="C937" t="s">
        <v>773</v>
      </c>
      <c r="D937" s="4">
        <v>34.1822844</v>
      </c>
    </row>
    <row r="938" spans="2:4">
      <c r="B938">
        <v>424551</v>
      </c>
      <c r="C938" t="s">
        <v>774</v>
      </c>
      <c r="D938" s="4">
        <v>14.730487200000001</v>
      </c>
    </row>
    <row r="939" spans="2:4">
      <c r="B939">
        <v>424597</v>
      </c>
      <c r="C939" t="s">
        <v>775</v>
      </c>
      <c r="D939" s="4">
        <v>17.563273200000005</v>
      </c>
    </row>
    <row r="940" spans="2:4">
      <c r="B940">
        <v>424601</v>
      </c>
      <c r="C940" t="s">
        <v>776</v>
      </c>
      <c r="D940" s="4">
        <v>22.379009400000001</v>
      </c>
    </row>
    <row r="941" spans="2:4">
      <c r="B941">
        <v>424602</v>
      </c>
      <c r="C941" t="s">
        <v>777</v>
      </c>
      <c r="D941" s="4">
        <v>22.379009400000001</v>
      </c>
    </row>
    <row r="942" spans="2:4">
      <c r="B942">
        <v>424603</v>
      </c>
      <c r="C942" t="s">
        <v>778</v>
      </c>
      <c r="D942" s="4">
        <v>22.379009400000001</v>
      </c>
    </row>
    <row r="943" spans="2:4">
      <c r="B943">
        <v>424604</v>
      </c>
      <c r="C943" t="s">
        <v>779</v>
      </c>
      <c r="D943" s="4">
        <v>22.379009400000001</v>
      </c>
    </row>
    <row r="944" spans="2:4">
      <c r="B944">
        <v>424605</v>
      </c>
      <c r="C944" t="s">
        <v>780</v>
      </c>
      <c r="D944" s="4">
        <v>22.379009400000001</v>
      </c>
    </row>
    <row r="945" spans="2:4">
      <c r="B945">
        <v>424606</v>
      </c>
      <c r="C945" t="s">
        <v>781</v>
      </c>
      <c r="D945" s="4">
        <v>22.379009400000001</v>
      </c>
    </row>
    <row r="946" spans="2:4">
      <c r="B946">
        <v>424607</v>
      </c>
      <c r="C946" t="s">
        <v>782</v>
      </c>
      <c r="D946" s="4">
        <v>22.379009400000001</v>
      </c>
    </row>
    <row r="947" spans="2:4">
      <c r="B947">
        <v>424608</v>
      </c>
      <c r="C947" t="s">
        <v>783</v>
      </c>
      <c r="D947" s="4">
        <v>22.379009400000001</v>
      </c>
    </row>
    <row r="948" spans="2:4">
      <c r="B948">
        <v>424609</v>
      </c>
      <c r="C948" t="s">
        <v>784</v>
      </c>
      <c r="D948" s="4">
        <v>22.379009400000001</v>
      </c>
    </row>
    <row r="949" spans="2:4">
      <c r="B949">
        <v>424610</v>
      </c>
      <c r="C949" t="s">
        <v>785</v>
      </c>
      <c r="D949" s="4">
        <v>22.379009400000001</v>
      </c>
    </row>
    <row r="950" spans="2:4">
      <c r="B950">
        <v>424611</v>
      </c>
      <c r="C950" t="s">
        <v>786</v>
      </c>
      <c r="D950" s="4">
        <v>22.379009400000001</v>
      </c>
    </row>
    <row r="951" spans="2:4">
      <c r="B951">
        <v>424612</v>
      </c>
      <c r="C951" t="s">
        <v>787</v>
      </c>
      <c r="D951" s="4">
        <v>22.379009400000001</v>
      </c>
    </row>
    <row r="952" spans="2:4">
      <c r="B952">
        <v>424613</v>
      </c>
      <c r="C952" t="s">
        <v>788</v>
      </c>
      <c r="D952" s="4">
        <v>22.379009400000001</v>
      </c>
    </row>
    <row r="953" spans="2:4">
      <c r="B953">
        <v>424614</v>
      </c>
      <c r="C953" t="s">
        <v>789</v>
      </c>
      <c r="D953" s="4">
        <v>22.379009400000001</v>
      </c>
    </row>
    <row r="954" spans="2:4">
      <c r="B954">
        <v>424615</v>
      </c>
      <c r="C954" t="s">
        <v>790</v>
      </c>
      <c r="D954" s="4">
        <v>22.379009400000001</v>
      </c>
    </row>
    <row r="955" spans="2:4">
      <c r="B955">
        <v>424616</v>
      </c>
      <c r="C955" t="s">
        <v>791</v>
      </c>
      <c r="D955" s="4">
        <v>22.379009400000001</v>
      </c>
    </row>
    <row r="956" spans="2:4">
      <c r="B956">
        <v>424617</v>
      </c>
      <c r="C956" t="s">
        <v>792</v>
      </c>
      <c r="D956" s="4">
        <v>22.379009400000001</v>
      </c>
    </row>
    <row r="957" spans="2:4">
      <c r="B957">
        <v>424618</v>
      </c>
      <c r="C957" t="s">
        <v>793</v>
      </c>
      <c r="D957" s="4">
        <v>22.379009400000001</v>
      </c>
    </row>
    <row r="958" spans="2:4">
      <c r="B958">
        <v>424619</v>
      </c>
      <c r="C958" t="s">
        <v>794</v>
      </c>
      <c r="D958" s="4">
        <v>22.379009400000001</v>
      </c>
    </row>
    <row r="959" spans="2:4">
      <c r="B959">
        <v>424620</v>
      </c>
      <c r="C959" t="s">
        <v>795</v>
      </c>
      <c r="D959" s="4">
        <v>22.379009400000001</v>
      </c>
    </row>
    <row r="960" spans="2:4">
      <c r="B960">
        <v>424621</v>
      </c>
      <c r="C960" t="s">
        <v>796</v>
      </c>
      <c r="D960" s="4">
        <v>22.379009400000001</v>
      </c>
    </row>
    <row r="961" spans="2:4">
      <c r="B961">
        <v>424622</v>
      </c>
      <c r="C961" t="s">
        <v>797</v>
      </c>
      <c r="D961" s="4">
        <v>22.379009400000001</v>
      </c>
    </row>
    <row r="962" spans="2:4">
      <c r="B962">
        <v>424623</v>
      </c>
      <c r="C962" t="s">
        <v>798</v>
      </c>
      <c r="D962" s="4">
        <v>22.379009400000001</v>
      </c>
    </row>
    <row r="963" spans="2:4">
      <c r="B963">
        <v>424624</v>
      </c>
      <c r="C963" t="s">
        <v>799</v>
      </c>
      <c r="D963" s="4">
        <v>22.379009400000001</v>
      </c>
    </row>
    <row r="964" spans="2:4">
      <c r="B964">
        <v>424625</v>
      </c>
      <c r="C964" t="s">
        <v>800</v>
      </c>
      <c r="D964" s="4">
        <v>22.379009400000001</v>
      </c>
    </row>
    <row r="965" spans="2:4">
      <c r="B965">
        <v>424626</v>
      </c>
      <c r="C965" t="s">
        <v>801</v>
      </c>
      <c r="D965" s="4">
        <v>22.379009400000001</v>
      </c>
    </row>
    <row r="966" spans="2:4">
      <c r="B966">
        <v>424627</v>
      </c>
      <c r="C966" t="s">
        <v>802</v>
      </c>
      <c r="D966" s="4">
        <v>22.379009400000001</v>
      </c>
    </row>
    <row r="967" spans="2:4">
      <c r="B967">
        <v>424628</v>
      </c>
      <c r="C967" t="s">
        <v>803</v>
      </c>
      <c r="D967" s="4">
        <v>22.379009400000001</v>
      </c>
    </row>
    <row r="968" spans="2:4">
      <c r="B968">
        <v>424629</v>
      </c>
      <c r="C968" t="s">
        <v>804</v>
      </c>
      <c r="D968" s="4">
        <v>22.379009400000001</v>
      </c>
    </row>
    <row r="969" spans="2:4">
      <c r="B969">
        <v>424630</v>
      </c>
      <c r="C969" t="s">
        <v>805</v>
      </c>
      <c r="D969" s="4">
        <v>22.379009400000001</v>
      </c>
    </row>
    <row r="970" spans="2:4">
      <c r="B970">
        <v>424631</v>
      </c>
      <c r="C970" t="s">
        <v>806</v>
      </c>
      <c r="D970" s="4">
        <v>22.379009400000001</v>
      </c>
    </row>
    <row r="971" spans="2:4">
      <c r="B971">
        <v>424632</v>
      </c>
      <c r="C971" t="s">
        <v>807</v>
      </c>
      <c r="D971" s="4">
        <v>22.379009400000001</v>
      </c>
    </row>
    <row r="972" spans="2:4">
      <c r="B972">
        <v>424633</v>
      </c>
      <c r="C972" t="s">
        <v>808</v>
      </c>
      <c r="D972" s="4">
        <v>22.379009400000001</v>
      </c>
    </row>
    <row r="973" spans="2:4">
      <c r="B973">
        <v>424634</v>
      </c>
      <c r="C973" t="s">
        <v>809</v>
      </c>
      <c r="D973" s="4">
        <v>22.379009400000001</v>
      </c>
    </row>
    <row r="974" spans="2:4">
      <c r="B974">
        <v>424635</v>
      </c>
      <c r="C974" t="s">
        <v>810</v>
      </c>
      <c r="D974" s="4">
        <v>22.379009400000001</v>
      </c>
    </row>
    <row r="975" spans="2:4">
      <c r="B975">
        <v>424636</v>
      </c>
      <c r="C975" t="s">
        <v>811</v>
      </c>
      <c r="D975" s="4">
        <v>22.379009400000001</v>
      </c>
    </row>
    <row r="976" spans="2:4">
      <c r="B976">
        <v>424641</v>
      </c>
      <c r="C976" t="s">
        <v>812</v>
      </c>
      <c r="D976" s="4">
        <v>22.379009400000001</v>
      </c>
    </row>
    <row r="977" spans="2:4">
      <c r="B977">
        <v>424642</v>
      </c>
      <c r="C977" t="s">
        <v>813</v>
      </c>
      <c r="D977" s="4">
        <v>22.379009400000001</v>
      </c>
    </row>
    <row r="978" spans="2:4">
      <c r="B978">
        <v>424643</v>
      </c>
      <c r="C978" t="s">
        <v>814</v>
      </c>
      <c r="D978" s="4">
        <v>22.379009400000001</v>
      </c>
    </row>
    <row r="979" spans="2:4">
      <c r="B979">
        <v>424644</v>
      </c>
      <c r="C979" t="s">
        <v>815</v>
      </c>
      <c r="D979" s="4">
        <v>22.379009400000001</v>
      </c>
    </row>
    <row r="980" spans="2:4">
      <c r="B980">
        <v>424645</v>
      </c>
      <c r="C980" t="s">
        <v>816</v>
      </c>
      <c r="D980" s="4">
        <v>22.379009400000001</v>
      </c>
    </row>
    <row r="981" spans="2:4">
      <c r="B981">
        <v>424646</v>
      </c>
      <c r="C981" t="s">
        <v>817</v>
      </c>
      <c r="D981" s="4">
        <v>22.379009400000001</v>
      </c>
    </row>
    <row r="982" spans="2:4">
      <c r="B982">
        <v>424647</v>
      </c>
      <c r="C982" t="s">
        <v>818</v>
      </c>
      <c r="D982" s="4">
        <v>22.379009400000001</v>
      </c>
    </row>
    <row r="983" spans="2:4">
      <c r="B983">
        <v>424648</v>
      </c>
      <c r="C983" t="s">
        <v>819</v>
      </c>
      <c r="D983" s="4">
        <v>22.379009400000001</v>
      </c>
    </row>
    <row r="984" spans="2:4">
      <c r="B984">
        <v>424649</v>
      </c>
      <c r="C984" t="s">
        <v>820</v>
      </c>
      <c r="D984" s="4">
        <v>22.379009400000001</v>
      </c>
    </row>
    <row r="985" spans="2:4">
      <c r="B985">
        <v>424650</v>
      </c>
      <c r="C985" t="s">
        <v>821</v>
      </c>
      <c r="D985" s="4">
        <v>22.379009400000001</v>
      </c>
    </row>
    <row r="986" spans="2:4">
      <c r="B986">
        <v>424651</v>
      </c>
      <c r="C986" t="s">
        <v>822</v>
      </c>
      <c r="D986" s="4">
        <v>22.379009400000001</v>
      </c>
    </row>
    <row r="987" spans="2:4">
      <c r="B987">
        <v>424652</v>
      </c>
      <c r="C987" t="s">
        <v>823</v>
      </c>
      <c r="D987" s="4">
        <v>22.379009400000001</v>
      </c>
    </row>
    <row r="988" spans="2:4">
      <c r="B988">
        <v>424653</v>
      </c>
      <c r="C988" t="s">
        <v>824</v>
      </c>
      <c r="D988" s="4">
        <v>22.379009400000001</v>
      </c>
    </row>
    <row r="989" spans="2:4">
      <c r="B989">
        <v>424654</v>
      </c>
      <c r="C989" t="s">
        <v>825</v>
      </c>
      <c r="D989" s="4">
        <v>22.379009400000001</v>
      </c>
    </row>
    <row r="990" spans="2:4">
      <c r="B990">
        <v>424655</v>
      </c>
      <c r="C990" t="s">
        <v>826</v>
      </c>
      <c r="D990" s="4">
        <v>22.379009400000001</v>
      </c>
    </row>
    <row r="991" spans="2:4">
      <c r="B991">
        <v>424656</v>
      </c>
      <c r="C991" t="s">
        <v>827</v>
      </c>
      <c r="D991" s="4">
        <v>22.379009400000001</v>
      </c>
    </row>
    <row r="992" spans="2:4">
      <c r="B992">
        <v>424657</v>
      </c>
      <c r="C992" t="s">
        <v>828</v>
      </c>
      <c r="D992" s="4">
        <v>22.379009400000001</v>
      </c>
    </row>
    <row r="993" spans="2:4">
      <c r="B993">
        <v>424658</v>
      </c>
      <c r="C993" t="s">
        <v>829</v>
      </c>
      <c r="D993" s="4">
        <v>22.379009400000001</v>
      </c>
    </row>
    <row r="994" spans="2:4">
      <c r="B994">
        <v>424659</v>
      </c>
      <c r="C994" t="s">
        <v>830</v>
      </c>
      <c r="D994" s="4">
        <v>22.379009400000001</v>
      </c>
    </row>
    <row r="995" spans="2:4">
      <c r="B995">
        <v>424660</v>
      </c>
      <c r="C995" t="s">
        <v>831</v>
      </c>
      <c r="D995" s="4">
        <v>22.379009400000001</v>
      </c>
    </row>
    <row r="996" spans="2:4">
      <c r="B996">
        <v>424661</v>
      </c>
      <c r="C996" t="s">
        <v>832</v>
      </c>
      <c r="D996" s="4">
        <v>22.379009400000001</v>
      </c>
    </row>
    <row r="997" spans="2:4">
      <c r="B997">
        <v>424662</v>
      </c>
      <c r="C997" t="s">
        <v>833</v>
      </c>
      <c r="D997" s="4">
        <v>22.379009400000001</v>
      </c>
    </row>
    <row r="998" spans="2:4">
      <c r="B998">
        <v>424663</v>
      </c>
      <c r="C998" t="s">
        <v>834</v>
      </c>
      <c r="D998" s="4">
        <v>22.379009400000001</v>
      </c>
    </row>
    <row r="999" spans="2:4">
      <c r="B999">
        <v>424664</v>
      </c>
      <c r="C999" t="s">
        <v>835</v>
      </c>
      <c r="D999" s="4">
        <v>22.379009400000001</v>
      </c>
    </row>
    <row r="1000" spans="2:4">
      <c r="B1000">
        <v>424665</v>
      </c>
      <c r="C1000" t="s">
        <v>836</v>
      </c>
      <c r="D1000" s="4">
        <v>22.379009400000001</v>
      </c>
    </row>
    <row r="1001" spans="2:4">
      <c r="B1001">
        <v>424666</v>
      </c>
      <c r="C1001" t="s">
        <v>837</v>
      </c>
      <c r="D1001" s="4">
        <v>22.379009400000001</v>
      </c>
    </row>
    <row r="1002" spans="2:4">
      <c r="B1002">
        <v>424667</v>
      </c>
      <c r="C1002" t="s">
        <v>838</v>
      </c>
      <c r="D1002" s="4">
        <v>22.379009400000001</v>
      </c>
    </row>
    <row r="1003" spans="2:4">
      <c r="B1003">
        <v>424668</v>
      </c>
      <c r="C1003" t="s">
        <v>839</v>
      </c>
      <c r="D1003" s="4">
        <v>22.379009400000001</v>
      </c>
    </row>
    <row r="1004" spans="2:4">
      <c r="B1004">
        <v>424669</v>
      </c>
      <c r="C1004" t="s">
        <v>840</v>
      </c>
      <c r="D1004" s="4">
        <v>22.379009400000001</v>
      </c>
    </row>
    <row r="1005" spans="2:4">
      <c r="B1005">
        <v>424670</v>
      </c>
      <c r="C1005" t="s">
        <v>841</v>
      </c>
      <c r="D1005" s="4">
        <v>22.379009400000001</v>
      </c>
    </row>
    <row r="1006" spans="2:4">
      <c r="B1006">
        <v>424671</v>
      </c>
      <c r="C1006" t="s">
        <v>842</v>
      </c>
      <c r="D1006" s="4">
        <v>22.379009400000001</v>
      </c>
    </row>
    <row r="1007" spans="2:4">
      <c r="B1007">
        <v>424672</v>
      </c>
      <c r="C1007" t="s">
        <v>843</v>
      </c>
      <c r="D1007" s="4">
        <v>22.379009400000001</v>
      </c>
    </row>
    <row r="1008" spans="2:4">
      <c r="B1008">
        <v>424673</v>
      </c>
      <c r="C1008" t="s">
        <v>844</v>
      </c>
      <c r="D1008" s="4">
        <v>22.379009400000001</v>
      </c>
    </row>
    <row r="1009" spans="2:4">
      <c r="B1009">
        <v>424674</v>
      </c>
      <c r="C1009" t="s">
        <v>845</v>
      </c>
      <c r="D1009" s="4">
        <v>22.379009400000001</v>
      </c>
    </row>
    <row r="1010" spans="2:4">
      <c r="B1010">
        <v>424675</v>
      </c>
      <c r="C1010" t="s">
        <v>846</v>
      </c>
      <c r="D1010" s="4">
        <v>22.379009400000001</v>
      </c>
    </row>
    <row r="1011" spans="2:4">
      <c r="B1011">
        <v>424676</v>
      </c>
      <c r="C1011" t="s">
        <v>847</v>
      </c>
      <c r="D1011" s="4">
        <v>22.379009400000001</v>
      </c>
    </row>
    <row r="1012" spans="2:4">
      <c r="B1012">
        <v>424681</v>
      </c>
      <c r="C1012" t="s">
        <v>848</v>
      </c>
      <c r="D1012" s="4">
        <v>22.379009400000001</v>
      </c>
    </row>
    <row r="1013" spans="2:4">
      <c r="B1013">
        <v>424682</v>
      </c>
      <c r="C1013" t="s">
        <v>849</v>
      </c>
      <c r="D1013" s="4">
        <v>22.379009400000001</v>
      </c>
    </row>
    <row r="1014" spans="2:4">
      <c r="B1014">
        <v>424683</v>
      </c>
      <c r="C1014" t="s">
        <v>850</v>
      </c>
      <c r="D1014" s="4">
        <v>22.379009400000001</v>
      </c>
    </row>
    <row r="1015" spans="2:4">
      <c r="B1015">
        <v>424684</v>
      </c>
      <c r="C1015" t="s">
        <v>851</v>
      </c>
      <c r="D1015" s="4">
        <v>22.379009400000001</v>
      </c>
    </row>
    <row r="1016" spans="2:4">
      <c r="B1016">
        <v>424685</v>
      </c>
      <c r="C1016" t="s">
        <v>852</v>
      </c>
      <c r="D1016" s="4">
        <v>22.379009400000001</v>
      </c>
    </row>
    <row r="1017" spans="2:4">
      <c r="B1017">
        <v>424686</v>
      </c>
      <c r="C1017" t="s">
        <v>853</v>
      </c>
      <c r="D1017" s="4">
        <v>22.379009400000001</v>
      </c>
    </row>
    <row r="1018" spans="2:4">
      <c r="B1018">
        <v>424687</v>
      </c>
      <c r="C1018" t="s">
        <v>854</v>
      </c>
      <c r="D1018" s="4">
        <v>22.379009400000001</v>
      </c>
    </row>
    <row r="1019" spans="2:4">
      <c r="B1019">
        <v>424688</v>
      </c>
      <c r="C1019" t="s">
        <v>855</v>
      </c>
      <c r="D1019" s="4">
        <v>22.379009400000001</v>
      </c>
    </row>
    <row r="1020" spans="2:4">
      <c r="B1020">
        <v>424689</v>
      </c>
      <c r="C1020" t="s">
        <v>856</v>
      </c>
      <c r="D1020" s="4">
        <v>22.379009400000001</v>
      </c>
    </row>
    <row r="1021" spans="2:4">
      <c r="B1021">
        <v>424690</v>
      </c>
      <c r="C1021" t="s">
        <v>857</v>
      </c>
      <c r="D1021" s="4">
        <v>22.379009400000001</v>
      </c>
    </row>
    <row r="1022" spans="2:4">
      <c r="B1022">
        <v>424691</v>
      </c>
      <c r="C1022" t="s">
        <v>858</v>
      </c>
      <c r="D1022" s="4">
        <v>22.379009400000001</v>
      </c>
    </row>
    <row r="1023" spans="2:4">
      <c r="B1023">
        <v>424692</v>
      </c>
      <c r="C1023" t="s">
        <v>859</v>
      </c>
      <c r="D1023" s="4">
        <v>22.379009400000001</v>
      </c>
    </row>
    <row r="1024" spans="2:4">
      <c r="B1024">
        <v>424693</v>
      </c>
      <c r="C1024" t="s">
        <v>860</v>
      </c>
      <c r="D1024" s="4">
        <v>22.379009400000001</v>
      </c>
    </row>
    <row r="1025" spans="2:4">
      <c r="B1025">
        <v>424694</v>
      </c>
      <c r="C1025" t="s">
        <v>861</v>
      </c>
      <c r="D1025" s="4">
        <v>22.379009400000001</v>
      </c>
    </row>
    <row r="1026" spans="2:4">
      <c r="B1026">
        <v>424695</v>
      </c>
      <c r="C1026" t="s">
        <v>862</v>
      </c>
      <c r="D1026" s="4">
        <v>22.379009400000001</v>
      </c>
    </row>
    <row r="1027" spans="2:4">
      <c r="B1027">
        <v>424696</v>
      </c>
      <c r="C1027" t="s">
        <v>863</v>
      </c>
      <c r="D1027" s="4">
        <v>22.379009400000001</v>
      </c>
    </row>
    <row r="1028" spans="2:4">
      <c r="B1028">
        <v>424697</v>
      </c>
      <c r="C1028" t="s">
        <v>864</v>
      </c>
      <c r="D1028" s="4">
        <v>22.379009400000001</v>
      </c>
    </row>
    <row r="1029" spans="2:4">
      <c r="B1029">
        <v>424698</v>
      </c>
      <c r="C1029" t="s">
        <v>865</v>
      </c>
      <c r="D1029" s="4">
        <v>22.379009400000001</v>
      </c>
    </row>
    <row r="1030" spans="2:4">
      <c r="B1030">
        <v>424699</v>
      </c>
      <c r="C1030" t="s">
        <v>866</v>
      </c>
      <c r="D1030" s="4">
        <v>22.379009400000001</v>
      </c>
    </row>
    <row r="1031" spans="2:4">
      <c r="B1031">
        <v>424700</v>
      </c>
      <c r="C1031" t="s">
        <v>867</v>
      </c>
      <c r="D1031" s="4">
        <v>22.379009400000001</v>
      </c>
    </row>
    <row r="1032" spans="2:4">
      <c r="B1032">
        <v>424701</v>
      </c>
      <c r="C1032" t="s">
        <v>868</v>
      </c>
      <c r="D1032" s="4">
        <v>22.379009400000001</v>
      </c>
    </row>
    <row r="1033" spans="2:4">
      <c r="B1033">
        <v>424702</v>
      </c>
      <c r="C1033" t="s">
        <v>869</v>
      </c>
      <c r="D1033" s="4">
        <v>22.379009400000001</v>
      </c>
    </row>
    <row r="1034" spans="2:4">
      <c r="B1034">
        <v>424703</v>
      </c>
      <c r="C1034" t="s">
        <v>870</v>
      </c>
      <c r="D1034" s="4">
        <v>22.379009400000001</v>
      </c>
    </row>
    <row r="1035" spans="2:4">
      <c r="B1035">
        <v>424704</v>
      </c>
      <c r="C1035" t="s">
        <v>871</v>
      </c>
      <c r="D1035" s="4">
        <v>22.379009400000001</v>
      </c>
    </row>
    <row r="1036" spans="2:4">
      <c r="B1036">
        <v>424705</v>
      </c>
      <c r="C1036" t="s">
        <v>872</v>
      </c>
      <c r="D1036" s="4">
        <v>22.379009400000001</v>
      </c>
    </row>
    <row r="1037" spans="2:4">
      <c r="B1037">
        <v>424706</v>
      </c>
      <c r="C1037" t="s">
        <v>873</v>
      </c>
      <c r="D1037" s="4">
        <v>22.379009400000001</v>
      </c>
    </row>
    <row r="1038" spans="2:4">
      <c r="B1038">
        <v>424707</v>
      </c>
      <c r="C1038" t="s">
        <v>874</v>
      </c>
      <c r="D1038" s="4">
        <v>22.379009400000001</v>
      </c>
    </row>
    <row r="1039" spans="2:4">
      <c r="B1039">
        <v>424708</v>
      </c>
      <c r="C1039" t="s">
        <v>875</v>
      </c>
      <c r="D1039" s="4">
        <v>22.379009400000001</v>
      </c>
    </row>
    <row r="1040" spans="2:4">
      <c r="B1040">
        <v>424709</v>
      </c>
      <c r="C1040" t="s">
        <v>876</v>
      </c>
      <c r="D1040" s="4">
        <v>22.379009400000001</v>
      </c>
    </row>
    <row r="1041" spans="2:4">
      <c r="B1041">
        <v>424710</v>
      </c>
      <c r="C1041" t="s">
        <v>877</v>
      </c>
      <c r="D1041" s="4">
        <v>22.379009400000001</v>
      </c>
    </row>
    <row r="1042" spans="2:4">
      <c r="B1042">
        <v>424711</v>
      </c>
      <c r="C1042" t="s">
        <v>878</v>
      </c>
      <c r="D1042" s="4">
        <v>22.379009400000001</v>
      </c>
    </row>
    <row r="1043" spans="2:4">
      <c r="B1043">
        <v>424712</v>
      </c>
      <c r="C1043" t="s">
        <v>879</v>
      </c>
      <c r="D1043" s="4">
        <v>22.379009400000001</v>
      </c>
    </row>
    <row r="1044" spans="2:4">
      <c r="B1044">
        <v>424713</v>
      </c>
      <c r="C1044" t="s">
        <v>880</v>
      </c>
      <c r="D1044" s="4">
        <v>22.379009400000001</v>
      </c>
    </row>
    <row r="1045" spans="2:4">
      <c r="B1045">
        <v>424714</v>
      </c>
      <c r="C1045" t="s">
        <v>881</v>
      </c>
      <c r="D1045" s="4">
        <v>22.379009400000001</v>
      </c>
    </row>
    <row r="1046" spans="2:4">
      <c r="B1046">
        <v>424715</v>
      </c>
      <c r="C1046" t="s">
        <v>882</v>
      </c>
      <c r="D1046" s="4">
        <v>22.379009400000001</v>
      </c>
    </row>
    <row r="1047" spans="2:4">
      <c r="B1047">
        <v>424716</v>
      </c>
      <c r="C1047" t="s">
        <v>883</v>
      </c>
      <c r="D1047" s="4">
        <v>22.379009400000001</v>
      </c>
    </row>
    <row r="1048" spans="2:4">
      <c r="B1048">
        <v>428109</v>
      </c>
      <c r="C1048" t="s">
        <v>884</v>
      </c>
      <c r="D1048" s="4">
        <v>7.0819650000000003</v>
      </c>
    </row>
    <row r="1049" spans="2:4">
      <c r="B1049">
        <v>428134</v>
      </c>
      <c r="C1049" t="s">
        <v>885</v>
      </c>
      <c r="D1049" s="4">
        <v>272.41958699999998</v>
      </c>
    </row>
    <row r="1050" spans="2:4">
      <c r="B1050">
        <v>428137</v>
      </c>
      <c r="C1050" t="s">
        <v>886</v>
      </c>
      <c r="D1050" s="4">
        <v>203.39403479999999</v>
      </c>
    </row>
    <row r="1051" spans="2:4">
      <c r="B1051">
        <v>428152</v>
      </c>
      <c r="C1051" t="s">
        <v>887</v>
      </c>
      <c r="D1051" s="4">
        <v>101.13046020000002</v>
      </c>
    </row>
    <row r="1052" spans="2:4">
      <c r="B1052">
        <v>428153</v>
      </c>
      <c r="C1052" t="s">
        <v>888</v>
      </c>
      <c r="D1052" s="4">
        <v>302.54154480000005</v>
      </c>
    </row>
    <row r="1053" spans="2:4">
      <c r="B1053">
        <v>428154</v>
      </c>
      <c r="C1053" t="s">
        <v>889</v>
      </c>
      <c r="D1053" s="4">
        <v>85.172432400000005</v>
      </c>
    </row>
    <row r="1054" spans="2:4">
      <c r="B1054">
        <v>428155</v>
      </c>
      <c r="C1054" t="s">
        <v>890</v>
      </c>
      <c r="D1054" s="4">
        <v>219.91861980000002</v>
      </c>
    </row>
    <row r="1055" spans="2:4">
      <c r="B1055">
        <v>428160</v>
      </c>
      <c r="C1055" t="s">
        <v>891</v>
      </c>
      <c r="D1055" s="4">
        <v>465.99329699999998</v>
      </c>
    </row>
    <row r="1056" spans="2:4">
      <c r="B1056">
        <v>428163</v>
      </c>
      <c r="C1056" t="s">
        <v>892</v>
      </c>
      <c r="D1056" s="4">
        <v>352.20972599999999</v>
      </c>
    </row>
    <row r="1057" spans="2:4">
      <c r="B1057">
        <v>428191</v>
      </c>
      <c r="C1057" t="s">
        <v>893</v>
      </c>
      <c r="D1057" s="4">
        <v>38.998020600000004</v>
      </c>
    </row>
    <row r="1058" spans="2:4">
      <c r="B1058">
        <v>428215</v>
      </c>
      <c r="C1058" t="s">
        <v>894</v>
      </c>
      <c r="D1058" s="4">
        <v>71.952764400000021</v>
      </c>
    </row>
    <row r="1059" spans="2:4">
      <c r="B1059">
        <v>428217</v>
      </c>
      <c r="C1059" t="s">
        <v>895</v>
      </c>
      <c r="D1059" s="4">
        <v>238.42615499999999</v>
      </c>
    </row>
    <row r="1060" spans="2:4">
      <c r="B1060">
        <v>428246</v>
      </c>
      <c r="C1060" t="s">
        <v>896</v>
      </c>
      <c r="D1060" s="4">
        <v>33.049170000000004</v>
      </c>
    </row>
    <row r="1061" spans="2:4">
      <c r="B1061">
        <v>428247</v>
      </c>
      <c r="C1061" t="s">
        <v>897</v>
      </c>
      <c r="D1061" s="4">
        <v>20.490485400000001</v>
      </c>
    </row>
    <row r="1062" spans="2:4">
      <c r="B1062">
        <v>428248</v>
      </c>
      <c r="C1062" t="s">
        <v>898</v>
      </c>
      <c r="D1062" s="4">
        <v>32.104908000000009</v>
      </c>
    </row>
    <row r="1063" spans="2:4">
      <c r="B1063">
        <v>428307</v>
      </c>
      <c r="C1063" t="s">
        <v>899</v>
      </c>
      <c r="D1063" s="4">
        <v>11.708848800000004</v>
      </c>
    </row>
    <row r="1064" spans="2:4">
      <c r="B1064">
        <v>428342</v>
      </c>
      <c r="C1064" t="s">
        <v>900</v>
      </c>
      <c r="D1064" s="4">
        <v>37.959332400000008</v>
      </c>
    </row>
    <row r="1065" spans="2:4">
      <c r="B1065">
        <v>428344</v>
      </c>
      <c r="C1065" t="s">
        <v>901</v>
      </c>
      <c r="D1065" s="4">
        <v>46.268838000000009</v>
      </c>
    </row>
    <row r="1066" spans="2:4">
      <c r="B1066">
        <v>428444</v>
      </c>
      <c r="C1066" t="s">
        <v>902</v>
      </c>
      <c r="D1066" s="4">
        <v>374.87201399999998</v>
      </c>
    </row>
    <row r="1067" spans="2:4">
      <c r="B1067">
        <v>490031</v>
      </c>
      <c r="C1067" t="s">
        <v>903</v>
      </c>
      <c r="D1067" s="4">
        <v>14.069503800000003</v>
      </c>
    </row>
    <row r="1068" spans="2:4">
      <c r="B1068">
        <v>490032</v>
      </c>
      <c r="C1068" t="s">
        <v>904</v>
      </c>
      <c r="D1068" s="4">
        <v>4.5324575999999999</v>
      </c>
    </row>
    <row r="1069" spans="2:4">
      <c r="B1069">
        <v>490033</v>
      </c>
      <c r="C1069" t="s">
        <v>905</v>
      </c>
      <c r="D1069" s="4">
        <v>6.9875388000000012</v>
      </c>
    </row>
    <row r="1070" spans="2:4">
      <c r="B1070">
        <v>490034</v>
      </c>
      <c r="C1070" t="s">
        <v>906</v>
      </c>
      <c r="D1070" s="4">
        <v>1.6052454000000003</v>
      </c>
    </row>
    <row r="1071" spans="2:4">
      <c r="B1071">
        <v>490035</v>
      </c>
      <c r="C1071" t="s">
        <v>907</v>
      </c>
      <c r="D1071" s="4">
        <v>2.7383598</v>
      </c>
    </row>
    <row r="1072" spans="2:4">
      <c r="B1072">
        <v>490036</v>
      </c>
      <c r="C1072" t="s">
        <v>908</v>
      </c>
      <c r="D1072" s="4">
        <v>26.3449098</v>
      </c>
    </row>
    <row r="1073" spans="2:4">
      <c r="B1073">
        <v>490037</v>
      </c>
      <c r="C1073" t="s">
        <v>909</v>
      </c>
      <c r="D1073" s="4">
        <v>1.6052454000000003</v>
      </c>
    </row>
    <row r="1074" spans="2:4">
      <c r="B1074">
        <v>490041</v>
      </c>
      <c r="C1074" t="s">
        <v>910</v>
      </c>
      <c r="D1074" s="4">
        <v>55.99473660000001</v>
      </c>
    </row>
    <row r="1075" spans="2:4">
      <c r="B1075">
        <v>490042</v>
      </c>
      <c r="C1075" t="s">
        <v>911</v>
      </c>
      <c r="D1075" s="4">
        <v>76.390795800000021</v>
      </c>
    </row>
    <row r="1076" spans="2:4">
      <c r="B1076">
        <v>490043</v>
      </c>
      <c r="C1076" t="s">
        <v>912</v>
      </c>
      <c r="D1076" s="4">
        <v>87.6275136</v>
      </c>
    </row>
    <row r="1077" spans="2:4">
      <c r="B1077">
        <v>490058</v>
      </c>
      <c r="C1077" t="s">
        <v>913</v>
      </c>
      <c r="D1077" s="4">
        <v>76.862926800000025</v>
      </c>
    </row>
    <row r="1078" spans="2:4">
      <c r="B1078">
        <v>490059</v>
      </c>
      <c r="C1078" t="s">
        <v>914</v>
      </c>
      <c r="D1078" s="4">
        <v>83.283908400000016</v>
      </c>
    </row>
    <row r="1079" spans="2:4">
      <c r="B1079">
        <v>490073</v>
      </c>
      <c r="C1079" t="s">
        <v>915</v>
      </c>
      <c r="D1079" s="4">
        <v>24.4563858</v>
      </c>
    </row>
    <row r="1080" spans="2:4">
      <c r="B1080">
        <v>490074</v>
      </c>
      <c r="C1080" t="s">
        <v>916</v>
      </c>
      <c r="D1080" s="4">
        <v>20.490485400000001</v>
      </c>
    </row>
    <row r="1081" spans="2:4">
      <c r="B1081">
        <v>490095</v>
      </c>
      <c r="C1081" t="s">
        <v>917</v>
      </c>
      <c r="D1081" s="4">
        <v>29.272122000000007</v>
      </c>
    </row>
    <row r="1082" spans="2:4">
      <c r="B1082">
        <v>490100</v>
      </c>
      <c r="C1082" t="s">
        <v>918</v>
      </c>
      <c r="D1082" s="4">
        <v>1.6052454000000003</v>
      </c>
    </row>
    <row r="1083" spans="2:4">
      <c r="B1083">
        <v>490109</v>
      </c>
      <c r="C1083" t="s">
        <v>919</v>
      </c>
      <c r="D1083" s="4">
        <v>88.099644599999991</v>
      </c>
    </row>
    <row r="1084" spans="2:4">
      <c r="B1084">
        <v>490111</v>
      </c>
      <c r="C1084" t="s">
        <v>920</v>
      </c>
      <c r="D1084" s="4">
        <v>187.71928560000003</v>
      </c>
    </row>
    <row r="1085" spans="2:4">
      <c r="B1085">
        <v>490114</v>
      </c>
      <c r="C1085" t="s">
        <v>921</v>
      </c>
      <c r="D1085" s="4">
        <v>189.796662</v>
      </c>
    </row>
    <row r="1086" spans="2:4">
      <c r="B1086">
        <v>490126</v>
      </c>
      <c r="C1086" t="s">
        <v>922</v>
      </c>
      <c r="D1086" s="4">
        <v>37.959332400000008</v>
      </c>
    </row>
    <row r="1087" spans="2:4">
      <c r="B1087">
        <v>490137</v>
      </c>
      <c r="C1087" t="s">
        <v>923</v>
      </c>
      <c r="D1087" s="4">
        <v>127.47537000000001</v>
      </c>
    </row>
    <row r="1088" spans="2:4">
      <c r="B1088">
        <v>490138</v>
      </c>
      <c r="C1088" t="s">
        <v>924</v>
      </c>
      <c r="D1088" s="4">
        <v>102.26357460000003</v>
      </c>
    </row>
    <row r="1089" spans="2:4">
      <c r="B1089">
        <v>490142</v>
      </c>
      <c r="C1089" t="s">
        <v>925</v>
      </c>
      <c r="D1089" s="4">
        <v>77.429484000000002</v>
      </c>
    </row>
    <row r="1090" spans="2:4">
      <c r="B1090">
        <v>492001</v>
      </c>
      <c r="C1090" t="s">
        <v>926</v>
      </c>
      <c r="D1090" s="4">
        <v>58.449817799999998</v>
      </c>
    </row>
    <row r="1091" spans="2:4">
      <c r="B1091">
        <v>492002</v>
      </c>
      <c r="C1091" t="s">
        <v>927</v>
      </c>
      <c r="D1091" s="4">
        <v>121.7153718</v>
      </c>
    </row>
    <row r="1092" spans="2:4">
      <c r="B1092">
        <v>710010</v>
      </c>
      <c r="C1092" t="s">
        <v>928</v>
      </c>
      <c r="D1092" s="4">
        <v>3.3993432000000001</v>
      </c>
    </row>
    <row r="1093" spans="2:4">
      <c r="B1093">
        <v>712052</v>
      </c>
      <c r="C1093" t="s">
        <v>929</v>
      </c>
      <c r="D1093" s="4">
        <v>13.125241800000003</v>
      </c>
    </row>
    <row r="1094" spans="2:4">
      <c r="B1094">
        <v>712053</v>
      </c>
      <c r="C1094" t="s">
        <v>930</v>
      </c>
      <c r="D1094" s="4">
        <v>13.125241800000003</v>
      </c>
    </row>
    <row r="1095" spans="2:4">
      <c r="B1095">
        <v>712054</v>
      </c>
      <c r="C1095" t="s">
        <v>931</v>
      </c>
      <c r="D1095" s="4">
        <v>13.125241800000003</v>
      </c>
    </row>
    <row r="1096" spans="2:4">
      <c r="B1096">
        <v>712055</v>
      </c>
      <c r="C1096" t="s">
        <v>932</v>
      </c>
      <c r="D1096" s="4">
        <v>13.125241800000003</v>
      </c>
    </row>
    <row r="1097" spans="2:4">
      <c r="B1097">
        <v>712056</v>
      </c>
      <c r="C1097" t="s">
        <v>933</v>
      </c>
      <c r="D1097" s="4">
        <v>13.125241800000003</v>
      </c>
    </row>
    <row r="1098" spans="2:4">
      <c r="B1098">
        <v>712057</v>
      </c>
      <c r="C1098" t="s">
        <v>934</v>
      </c>
      <c r="D1098" s="4">
        <v>13.125241800000003</v>
      </c>
    </row>
    <row r="1099" spans="2:4">
      <c r="B1099">
        <v>712058</v>
      </c>
      <c r="C1099" t="s">
        <v>935</v>
      </c>
      <c r="D1099" s="4">
        <v>13.125241800000003</v>
      </c>
    </row>
    <row r="1100" spans="2:4">
      <c r="B1100">
        <v>712059</v>
      </c>
      <c r="C1100" t="s">
        <v>936</v>
      </c>
      <c r="D1100" s="4">
        <v>13.125241800000003</v>
      </c>
    </row>
    <row r="1101" spans="2:4">
      <c r="B1101">
        <v>712060</v>
      </c>
      <c r="C1101" t="s">
        <v>937</v>
      </c>
      <c r="D1101" s="4">
        <v>13.125241800000003</v>
      </c>
    </row>
    <row r="1102" spans="2:4">
      <c r="B1102">
        <v>712061</v>
      </c>
      <c r="C1102" t="s">
        <v>938</v>
      </c>
      <c r="D1102" s="4">
        <v>13.125241800000003</v>
      </c>
    </row>
    <row r="1103" spans="2:4">
      <c r="B1103">
        <v>712062</v>
      </c>
      <c r="C1103" t="s">
        <v>939</v>
      </c>
      <c r="D1103" s="4">
        <v>13.125241800000003</v>
      </c>
    </row>
    <row r="1104" spans="2:4">
      <c r="B1104">
        <v>712063</v>
      </c>
      <c r="C1104" t="s">
        <v>940</v>
      </c>
      <c r="D1104" s="4">
        <v>13.125241800000003</v>
      </c>
    </row>
    <row r="1105" spans="2:4">
      <c r="B1105">
        <v>712064</v>
      </c>
      <c r="C1105" t="s">
        <v>941</v>
      </c>
      <c r="D1105" s="4">
        <v>13.125241800000003</v>
      </c>
    </row>
    <row r="1106" spans="2:4">
      <c r="B1106">
        <v>712065</v>
      </c>
      <c r="C1106" t="s">
        <v>942</v>
      </c>
      <c r="D1106" s="4">
        <v>13.125241800000003</v>
      </c>
    </row>
    <row r="1107" spans="2:4">
      <c r="B1107">
        <v>712066</v>
      </c>
      <c r="C1107" t="s">
        <v>943</v>
      </c>
      <c r="D1107" s="4">
        <v>13.125241800000003</v>
      </c>
    </row>
    <row r="1108" spans="2:4">
      <c r="B1108">
        <v>712067</v>
      </c>
      <c r="C1108" t="s">
        <v>944</v>
      </c>
      <c r="D1108" s="4">
        <v>13.125241800000003</v>
      </c>
    </row>
    <row r="1109" spans="2:4">
      <c r="B1109">
        <v>712068</v>
      </c>
      <c r="C1109" t="s">
        <v>945</v>
      </c>
      <c r="D1109" s="4">
        <v>13.125241800000003</v>
      </c>
    </row>
    <row r="1110" spans="2:4">
      <c r="B1110">
        <v>712069</v>
      </c>
      <c r="C1110" t="s">
        <v>946</v>
      </c>
      <c r="D1110" s="4">
        <v>13.125241800000003</v>
      </c>
    </row>
    <row r="1111" spans="2:4">
      <c r="B1111">
        <v>712070</v>
      </c>
      <c r="C1111" t="s">
        <v>947</v>
      </c>
      <c r="D1111" s="4">
        <v>13.125241800000003</v>
      </c>
    </row>
    <row r="1112" spans="2:4">
      <c r="B1112">
        <v>712071</v>
      </c>
      <c r="C1112" t="s">
        <v>948</v>
      </c>
      <c r="D1112" s="4">
        <v>13.125241800000003</v>
      </c>
    </row>
    <row r="1113" spans="2:4">
      <c r="B1113">
        <v>712072</v>
      </c>
      <c r="C1113" t="s">
        <v>949</v>
      </c>
      <c r="D1113" s="4">
        <v>13.125241800000003</v>
      </c>
    </row>
    <row r="1114" spans="2:4">
      <c r="B1114">
        <v>712073</v>
      </c>
      <c r="C1114" t="s">
        <v>950</v>
      </c>
      <c r="D1114" s="4">
        <v>13.125241800000003</v>
      </c>
    </row>
    <row r="1115" spans="2:4">
      <c r="B1115">
        <v>712074</v>
      </c>
      <c r="C1115" t="s">
        <v>951</v>
      </c>
      <c r="D1115" s="4">
        <v>13.125241800000003</v>
      </c>
    </row>
    <row r="1116" spans="2:4">
      <c r="B1116">
        <v>712075</v>
      </c>
      <c r="C1116" t="s">
        <v>952</v>
      </c>
      <c r="D1116" s="4">
        <v>13.125241800000003</v>
      </c>
    </row>
    <row r="1117" spans="2:4">
      <c r="B1117">
        <v>712076</v>
      </c>
      <c r="C1117" t="s">
        <v>953</v>
      </c>
      <c r="D1117" s="4">
        <v>13.125241800000003</v>
      </c>
    </row>
    <row r="1118" spans="2:4">
      <c r="B1118">
        <v>712077</v>
      </c>
      <c r="C1118" t="s">
        <v>954</v>
      </c>
      <c r="D1118" s="4">
        <v>13.125241800000003</v>
      </c>
    </row>
    <row r="1119" spans="2:4">
      <c r="B1119">
        <v>712078</v>
      </c>
      <c r="C1119" t="s">
        <v>955</v>
      </c>
      <c r="D1119" s="4">
        <v>13.125241800000003</v>
      </c>
    </row>
    <row r="1120" spans="2:4">
      <c r="B1120">
        <v>712079</v>
      </c>
      <c r="C1120" t="s">
        <v>956</v>
      </c>
      <c r="D1120" s="4">
        <v>13.125241800000003</v>
      </c>
    </row>
    <row r="1121" spans="2:4">
      <c r="B1121">
        <v>712080</v>
      </c>
      <c r="C1121" t="s">
        <v>957</v>
      </c>
      <c r="D1121" s="4">
        <v>13.125241800000003</v>
      </c>
    </row>
    <row r="1122" spans="2:4">
      <c r="B1122">
        <v>712081</v>
      </c>
      <c r="C1122" t="s">
        <v>958</v>
      </c>
      <c r="D1122" s="4">
        <v>13.125241800000003</v>
      </c>
    </row>
    <row r="1123" spans="2:4">
      <c r="B1123">
        <v>712082</v>
      </c>
      <c r="C1123" t="s">
        <v>959</v>
      </c>
      <c r="D1123" s="4">
        <v>13.125241800000003</v>
      </c>
    </row>
    <row r="1124" spans="2:4">
      <c r="B1124">
        <v>712083</v>
      </c>
      <c r="C1124" t="s">
        <v>960</v>
      </c>
      <c r="D1124" s="4">
        <v>13.125241800000003</v>
      </c>
    </row>
    <row r="1125" spans="2:4">
      <c r="B1125">
        <v>712084</v>
      </c>
      <c r="C1125" t="s">
        <v>961</v>
      </c>
      <c r="D1125" s="4">
        <v>13.125241800000003</v>
      </c>
    </row>
    <row r="1126" spans="2:4">
      <c r="B1126">
        <v>712085</v>
      </c>
      <c r="C1126" t="s">
        <v>962</v>
      </c>
      <c r="D1126" s="4">
        <v>13.125241800000003</v>
      </c>
    </row>
    <row r="1127" spans="2:4">
      <c r="B1127">
        <v>712086</v>
      </c>
      <c r="C1127" t="s">
        <v>963</v>
      </c>
      <c r="D1127" s="4">
        <v>13.125241800000003</v>
      </c>
    </row>
    <row r="1128" spans="2:4">
      <c r="B1128">
        <v>712087</v>
      </c>
      <c r="C1128" t="s">
        <v>964</v>
      </c>
      <c r="D1128" s="4">
        <v>13.125241800000003</v>
      </c>
    </row>
    <row r="1129" spans="2:4">
      <c r="B1129">
        <v>712650</v>
      </c>
      <c r="C1129" t="s">
        <v>965</v>
      </c>
      <c r="D1129" s="4">
        <v>54.578343599999997</v>
      </c>
    </row>
    <row r="1130" spans="2:4">
      <c r="B1130">
        <v>712653</v>
      </c>
      <c r="C1130" t="s">
        <v>966</v>
      </c>
      <c r="D1130" s="4">
        <v>90.932430600000032</v>
      </c>
    </row>
    <row r="1131" spans="2:4">
      <c r="B1131">
        <v>712655</v>
      </c>
      <c r="C1131" t="s">
        <v>967</v>
      </c>
      <c r="D1131" s="4">
        <v>71.952764400000021</v>
      </c>
    </row>
    <row r="1132" spans="2:4">
      <c r="B1132">
        <v>712656</v>
      </c>
      <c r="C1132" t="s">
        <v>968</v>
      </c>
      <c r="D1132" s="4">
        <v>88.571775600000009</v>
      </c>
    </row>
    <row r="1133" spans="2:4">
      <c r="B1133">
        <v>712657</v>
      </c>
      <c r="C1133" t="s">
        <v>969</v>
      </c>
      <c r="D1133" s="4">
        <v>81.20653200000001</v>
      </c>
    </row>
    <row r="1134" spans="2:4">
      <c r="B1134">
        <v>712661</v>
      </c>
      <c r="C1134" t="s">
        <v>970</v>
      </c>
      <c r="D1134" s="4">
        <v>63.359980200000003</v>
      </c>
    </row>
    <row r="1135" spans="2:4">
      <c r="B1135">
        <v>712662</v>
      </c>
      <c r="C1135" t="s">
        <v>971</v>
      </c>
      <c r="D1135" s="4">
        <v>94.898330999999999</v>
      </c>
    </row>
    <row r="1136" spans="2:4">
      <c r="B1136">
        <v>712751</v>
      </c>
      <c r="C1136" t="s">
        <v>972</v>
      </c>
      <c r="D1136" s="4">
        <v>12.653110800000004</v>
      </c>
    </row>
    <row r="1137" spans="2:4">
      <c r="B1137">
        <v>712752</v>
      </c>
      <c r="C1137" t="s">
        <v>973</v>
      </c>
      <c r="D1137" s="4">
        <v>12.653110800000004</v>
      </c>
    </row>
    <row r="1138" spans="2:4">
      <c r="B1138">
        <v>712753</v>
      </c>
      <c r="C1138" t="s">
        <v>974</v>
      </c>
      <c r="D1138" s="4">
        <v>12.653110800000004</v>
      </c>
    </row>
    <row r="1139" spans="2:4">
      <c r="B1139">
        <v>712754</v>
      </c>
      <c r="C1139" t="s">
        <v>975</v>
      </c>
      <c r="D1139" s="4">
        <v>12.653110800000004</v>
      </c>
    </row>
    <row r="1140" spans="2:4">
      <c r="B1140">
        <v>712755</v>
      </c>
      <c r="C1140" t="s">
        <v>976</v>
      </c>
      <c r="D1140" s="4">
        <v>12.653110800000004</v>
      </c>
    </row>
    <row r="1141" spans="2:4">
      <c r="B1141">
        <v>712756</v>
      </c>
      <c r="C1141" t="s">
        <v>977</v>
      </c>
      <c r="D1141" s="4">
        <v>12.653110800000004</v>
      </c>
    </row>
    <row r="1142" spans="2:4">
      <c r="B1142">
        <v>712757</v>
      </c>
      <c r="C1142" t="s">
        <v>978</v>
      </c>
      <c r="D1142" s="4">
        <v>12.653110800000004</v>
      </c>
    </row>
    <row r="1143" spans="2:4">
      <c r="B1143">
        <v>712758</v>
      </c>
      <c r="C1143" t="s">
        <v>979</v>
      </c>
      <c r="D1143" s="4">
        <v>12.653110800000004</v>
      </c>
    </row>
    <row r="1144" spans="2:4">
      <c r="B1144">
        <v>712759</v>
      </c>
      <c r="C1144" t="s">
        <v>980</v>
      </c>
      <c r="D1144" s="4">
        <v>12.653110800000004</v>
      </c>
    </row>
    <row r="1145" spans="2:4">
      <c r="B1145">
        <v>712760</v>
      </c>
      <c r="C1145" t="s">
        <v>981</v>
      </c>
      <c r="D1145" s="4">
        <v>12.653110800000004</v>
      </c>
    </row>
    <row r="1146" spans="2:4">
      <c r="B1146">
        <v>712761</v>
      </c>
      <c r="C1146" t="s">
        <v>982</v>
      </c>
      <c r="D1146" s="4">
        <v>12.653110800000004</v>
      </c>
    </row>
    <row r="1147" spans="2:4">
      <c r="B1147">
        <v>712762</v>
      </c>
      <c r="C1147" t="s">
        <v>983</v>
      </c>
      <c r="D1147" s="4">
        <v>12.653110800000004</v>
      </c>
    </row>
    <row r="1148" spans="2:4">
      <c r="B1148">
        <v>712763</v>
      </c>
      <c r="C1148" t="s">
        <v>984</v>
      </c>
      <c r="D1148" s="4">
        <v>12.653110800000004</v>
      </c>
    </row>
    <row r="1149" spans="2:4">
      <c r="B1149">
        <v>712764</v>
      </c>
      <c r="C1149" t="s">
        <v>985</v>
      </c>
      <c r="D1149" s="4">
        <v>12.653110800000004</v>
      </c>
    </row>
    <row r="1150" spans="2:4">
      <c r="B1150">
        <v>712765</v>
      </c>
      <c r="C1150" t="s">
        <v>986</v>
      </c>
      <c r="D1150" s="4">
        <v>12.653110800000004</v>
      </c>
    </row>
    <row r="1151" spans="2:4">
      <c r="B1151">
        <v>712766</v>
      </c>
      <c r="C1151" t="s">
        <v>987</v>
      </c>
      <c r="D1151" s="4">
        <v>12.653110800000004</v>
      </c>
    </row>
    <row r="1152" spans="2:4">
      <c r="B1152">
        <v>712767</v>
      </c>
      <c r="C1152" t="s">
        <v>988</v>
      </c>
      <c r="D1152" s="4">
        <v>12.653110800000004</v>
      </c>
    </row>
    <row r="1153" spans="2:4">
      <c r="B1153">
        <v>712768</v>
      </c>
      <c r="C1153" t="s">
        <v>989</v>
      </c>
      <c r="D1153" s="4">
        <v>12.653110800000004</v>
      </c>
    </row>
    <row r="1154" spans="2:4">
      <c r="B1154">
        <v>712769</v>
      </c>
      <c r="C1154" t="s">
        <v>990</v>
      </c>
      <c r="D1154" s="4">
        <v>12.653110800000004</v>
      </c>
    </row>
    <row r="1155" spans="2:4">
      <c r="B1155">
        <v>712770</v>
      </c>
      <c r="C1155" t="s">
        <v>991</v>
      </c>
      <c r="D1155" s="4">
        <v>12.653110800000004</v>
      </c>
    </row>
    <row r="1156" spans="2:4">
      <c r="B1156">
        <v>712771</v>
      </c>
      <c r="C1156" t="s">
        <v>992</v>
      </c>
      <c r="D1156" s="4">
        <v>12.653110800000004</v>
      </c>
    </row>
    <row r="1157" spans="2:4">
      <c r="B1157">
        <v>712772</v>
      </c>
      <c r="C1157" t="s">
        <v>993</v>
      </c>
      <c r="D1157" s="4">
        <v>12.653110800000004</v>
      </c>
    </row>
    <row r="1158" spans="2:4">
      <c r="B1158">
        <v>712773</v>
      </c>
      <c r="C1158" t="s">
        <v>994</v>
      </c>
      <c r="D1158" s="4">
        <v>12.653110800000004</v>
      </c>
    </row>
    <row r="1159" spans="2:4">
      <c r="B1159">
        <v>712774</v>
      </c>
      <c r="C1159" t="s">
        <v>995</v>
      </c>
      <c r="D1159" s="4">
        <v>12.653110800000004</v>
      </c>
    </row>
    <row r="1160" spans="2:4">
      <c r="B1160">
        <v>712775</v>
      </c>
      <c r="C1160" t="s">
        <v>996</v>
      </c>
      <c r="D1160" s="4">
        <v>12.653110800000004</v>
      </c>
    </row>
    <row r="1161" spans="2:4">
      <c r="B1161">
        <v>712776</v>
      </c>
      <c r="C1161" t="s">
        <v>997</v>
      </c>
      <c r="D1161" s="4">
        <v>12.653110800000004</v>
      </c>
    </row>
    <row r="1162" spans="2:4">
      <c r="B1162">
        <v>712777</v>
      </c>
      <c r="C1162" t="s">
        <v>998</v>
      </c>
      <c r="D1162" s="4">
        <v>12.653110800000004</v>
      </c>
    </row>
    <row r="1163" spans="2:4">
      <c r="B1163">
        <v>712778</v>
      </c>
      <c r="C1163" t="s">
        <v>999</v>
      </c>
      <c r="D1163" s="4">
        <v>12.653110800000004</v>
      </c>
    </row>
    <row r="1164" spans="2:4">
      <c r="B1164">
        <v>712779</v>
      </c>
      <c r="C1164" t="s">
        <v>1000</v>
      </c>
      <c r="D1164" s="4">
        <v>12.653110800000004</v>
      </c>
    </row>
    <row r="1165" spans="2:4">
      <c r="B1165">
        <v>712780</v>
      </c>
      <c r="C1165" t="s">
        <v>1001</v>
      </c>
      <c r="D1165" s="4">
        <v>12.653110800000004</v>
      </c>
    </row>
    <row r="1166" spans="2:4">
      <c r="B1166">
        <v>712781</v>
      </c>
      <c r="C1166" t="s">
        <v>1002</v>
      </c>
      <c r="D1166" s="4">
        <v>12.653110800000004</v>
      </c>
    </row>
    <row r="1167" spans="2:4">
      <c r="B1167">
        <v>712782</v>
      </c>
      <c r="C1167" t="s">
        <v>1003</v>
      </c>
      <c r="D1167" s="4">
        <v>12.653110800000004</v>
      </c>
    </row>
    <row r="1168" spans="2:4">
      <c r="B1168">
        <v>712783</v>
      </c>
      <c r="C1168" t="s">
        <v>1004</v>
      </c>
      <c r="D1168" s="4">
        <v>12.653110800000004</v>
      </c>
    </row>
    <row r="1169" spans="2:4">
      <c r="B1169">
        <v>712784</v>
      </c>
      <c r="C1169" t="s">
        <v>1005</v>
      </c>
      <c r="D1169" s="4">
        <v>12.653110800000004</v>
      </c>
    </row>
    <row r="1170" spans="2:4">
      <c r="B1170">
        <v>712785</v>
      </c>
      <c r="C1170" t="s">
        <v>1006</v>
      </c>
      <c r="D1170" s="4">
        <v>12.653110800000004</v>
      </c>
    </row>
    <row r="1171" spans="2:4">
      <c r="B1171">
        <v>712786</v>
      </c>
      <c r="C1171" t="s">
        <v>1007</v>
      </c>
      <c r="D1171" s="4">
        <v>12.653110800000004</v>
      </c>
    </row>
    <row r="1172" spans="2:4">
      <c r="B1172">
        <v>712805</v>
      </c>
      <c r="C1172" t="s">
        <v>1008</v>
      </c>
      <c r="D1172" s="4">
        <v>12.653110800000004</v>
      </c>
    </row>
    <row r="1173" spans="2:4">
      <c r="B1173">
        <v>712990</v>
      </c>
      <c r="C1173" t="s">
        <v>1009</v>
      </c>
      <c r="D1173" s="4">
        <v>6.2321292000000001</v>
      </c>
    </row>
    <row r="1174" spans="2:4">
      <c r="B1174">
        <v>712991</v>
      </c>
      <c r="C1174" t="s">
        <v>1010</v>
      </c>
      <c r="D1174" s="4">
        <v>11.708848800000004</v>
      </c>
    </row>
    <row r="1175" spans="2:4">
      <c r="B1175">
        <v>713002</v>
      </c>
      <c r="C1175" t="s">
        <v>1011</v>
      </c>
      <c r="D1175" s="4">
        <v>1.3219668</v>
      </c>
    </row>
    <row r="1176" spans="2:4">
      <c r="B1176">
        <v>713005</v>
      </c>
      <c r="C1176" t="s">
        <v>1012</v>
      </c>
      <c r="D1176" s="4">
        <v>19.546223400000002</v>
      </c>
    </row>
    <row r="1177" spans="2:4">
      <c r="B1177">
        <v>713009</v>
      </c>
      <c r="C1177" t="s">
        <v>1013</v>
      </c>
      <c r="D1177" s="4">
        <v>2.3606550000000004</v>
      </c>
    </row>
    <row r="1178" spans="2:4">
      <c r="B1178">
        <v>713301</v>
      </c>
      <c r="C1178" t="s">
        <v>1014</v>
      </c>
      <c r="D1178" s="4">
        <v>0.47213100000000002</v>
      </c>
    </row>
    <row r="1179" spans="2:4">
      <c r="B1179">
        <v>713305</v>
      </c>
      <c r="C1179" t="s">
        <v>1015</v>
      </c>
      <c r="D1179" s="4">
        <v>0.47213100000000002</v>
      </c>
    </row>
    <row r="1180" spans="2:4">
      <c r="B1180">
        <v>714017</v>
      </c>
      <c r="C1180" t="s">
        <v>1016</v>
      </c>
      <c r="D1180" s="4">
        <v>15.202618200000005</v>
      </c>
    </row>
    <row r="1181" spans="2:4">
      <c r="B1181">
        <v>714018</v>
      </c>
      <c r="C1181" t="s">
        <v>1017</v>
      </c>
      <c r="D1181" s="4">
        <v>253.9120518</v>
      </c>
    </row>
    <row r="1182" spans="2:4">
      <c r="B1182">
        <v>719130</v>
      </c>
      <c r="C1182" t="s">
        <v>1018</v>
      </c>
      <c r="D1182" s="4">
        <v>20.490485400000001</v>
      </c>
    </row>
    <row r="1183" spans="2:4">
      <c r="B1183">
        <v>719135</v>
      </c>
      <c r="C1183" t="s">
        <v>1019</v>
      </c>
      <c r="D1183" s="4">
        <v>32.577038999999999</v>
      </c>
    </row>
    <row r="1184" spans="2:4">
      <c r="B1184">
        <v>719137</v>
      </c>
      <c r="C1184" t="s">
        <v>1020</v>
      </c>
      <c r="D1184" s="4">
        <v>30.216384000000001</v>
      </c>
    </row>
    <row r="1185" spans="2:4">
      <c r="B1185">
        <v>719167</v>
      </c>
      <c r="C1185" t="s">
        <v>1021</v>
      </c>
      <c r="D1185" s="4">
        <v>20.490485400000001</v>
      </c>
    </row>
    <row r="1186" spans="2:4">
      <c r="B1186">
        <v>719169</v>
      </c>
      <c r="C1186" t="s">
        <v>1022</v>
      </c>
      <c r="D1186" s="4">
        <v>56.466867600000015</v>
      </c>
    </row>
    <row r="1187" spans="2:4">
      <c r="B1187">
        <v>719181</v>
      </c>
      <c r="C1187" t="s">
        <v>1023</v>
      </c>
      <c r="D1187" s="4">
        <v>34.654415400000005</v>
      </c>
    </row>
    <row r="1188" spans="2:4">
      <c r="B1188">
        <v>720037</v>
      </c>
      <c r="C1188" t="s">
        <v>1024</v>
      </c>
      <c r="D1188" s="4">
        <v>13.5973728</v>
      </c>
    </row>
    <row r="1189" spans="2:4">
      <c r="B1189">
        <v>720043</v>
      </c>
      <c r="C1189" t="s">
        <v>1025</v>
      </c>
      <c r="D1189" s="4">
        <v>3.6826218000000002</v>
      </c>
    </row>
    <row r="1190" spans="2:4">
      <c r="B1190">
        <v>720050</v>
      </c>
      <c r="C1190" t="s">
        <v>1026</v>
      </c>
      <c r="D1190" s="4">
        <v>10.292455800000001</v>
      </c>
    </row>
    <row r="1191" spans="2:4">
      <c r="B1191">
        <v>720077</v>
      </c>
      <c r="C1191" t="s">
        <v>1027</v>
      </c>
      <c r="D1191" s="4">
        <v>11.708848800000004</v>
      </c>
    </row>
    <row r="1192" spans="2:4">
      <c r="B1192">
        <v>720086</v>
      </c>
      <c r="C1192" t="s">
        <v>1028</v>
      </c>
      <c r="D1192" s="4">
        <v>2.1718026000000004</v>
      </c>
    </row>
    <row r="1193" spans="2:4">
      <c r="B1193">
        <v>720089</v>
      </c>
      <c r="C1193" t="s">
        <v>1029</v>
      </c>
      <c r="D1193" s="4">
        <v>13.5973728</v>
      </c>
    </row>
    <row r="1194" spans="2:4">
      <c r="B1194">
        <v>720118</v>
      </c>
      <c r="C1194" t="s">
        <v>1030</v>
      </c>
      <c r="D1194" s="4">
        <v>22.851140400000006</v>
      </c>
    </row>
    <row r="1195" spans="2:4">
      <c r="B1195">
        <v>720119</v>
      </c>
      <c r="C1195" t="s">
        <v>1031</v>
      </c>
      <c r="D1195" s="4">
        <v>15.674749200000003</v>
      </c>
    </row>
    <row r="1196" spans="2:4">
      <c r="B1196">
        <v>720126</v>
      </c>
      <c r="C1196" t="s">
        <v>1032</v>
      </c>
      <c r="D1196" s="4">
        <v>15.202618200000005</v>
      </c>
    </row>
    <row r="1197" spans="2:4">
      <c r="B1197">
        <v>720249</v>
      </c>
      <c r="C1197" t="s">
        <v>1033</v>
      </c>
      <c r="D1197" s="4">
        <v>29.744253</v>
      </c>
    </row>
    <row r="1198" spans="2:4">
      <c r="B1198">
        <v>720309</v>
      </c>
      <c r="C1198" t="s">
        <v>1034</v>
      </c>
      <c r="D1198" s="4">
        <v>36.070808400000004</v>
      </c>
    </row>
    <row r="1199" spans="2:4">
      <c r="B1199">
        <v>720316</v>
      </c>
      <c r="C1199" t="s">
        <v>1035</v>
      </c>
      <c r="D1199" s="4">
        <v>2.1718026000000004</v>
      </c>
    </row>
    <row r="1200" spans="2:4">
      <c r="B1200">
        <v>720329</v>
      </c>
      <c r="C1200" t="s">
        <v>1036</v>
      </c>
      <c r="D1200" s="4">
        <v>20.962616400000002</v>
      </c>
    </row>
    <row r="1201" spans="2:4">
      <c r="B1201">
        <v>721005</v>
      </c>
      <c r="C1201" t="s">
        <v>1037</v>
      </c>
      <c r="D1201" s="4">
        <v>22.379009400000001</v>
      </c>
    </row>
    <row r="1202" spans="2:4">
      <c r="B1202">
        <v>721006</v>
      </c>
      <c r="C1202" t="s">
        <v>1038</v>
      </c>
      <c r="D1202" s="4">
        <v>30.68851500000001</v>
      </c>
    </row>
    <row r="1203" spans="2:4">
      <c r="B1203">
        <v>721007</v>
      </c>
      <c r="C1203" t="s">
        <v>1039</v>
      </c>
      <c r="D1203" s="4">
        <v>36.070808400000004</v>
      </c>
    </row>
    <row r="1204" spans="2:4">
      <c r="B1204">
        <v>721008</v>
      </c>
      <c r="C1204" t="s">
        <v>1040</v>
      </c>
      <c r="D1204" s="4">
        <v>21.9068784</v>
      </c>
    </row>
    <row r="1205" spans="2:4">
      <c r="B1205">
        <v>721018</v>
      </c>
      <c r="C1205" t="s">
        <v>1041</v>
      </c>
      <c r="D1205" s="4">
        <v>38.998020600000004</v>
      </c>
    </row>
    <row r="1206" spans="2:4">
      <c r="B1206">
        <v>721022</v>
      </c>
      <c r="C1206" t="s">
        <v>1042</v>
      </c>
      <c r="D1206" s="4">
        <v>44.380313999999998</v>
      </c>
    </row>
    <row r="1207" spans="2:4">
      <c r="B1207">
        <v>721127</v>
      </c>
      <c r="C1207" t="s">
        <v>1043</v>
      </c>
      <c r="D1207" s="4">
        <v>20.962616400000002</v>
      </c>
    </row>
    <row r="1208" spans="2:4">
      <c r="B1208">
        <v>721128</v>
      </c>
      <c r="C1208" t="s">
        <v>1044</v>
      </c>
      <c r="D1208" s="4">
        <v>20.490485400000001</v>
      </c>
    </row>
    <row r="1209" spans="2:4">
      <c r="B1209">
        <v>721143</v>
      </c>
      <c r="C1209" t="s">
        <v>1045</v>
      </c>
      <c r="D1209" s="4">
        <v>30.216384000000001</v>
      </c>
    </row>
    <row r="1210" spans="2:4">
      <c r="B1210">
        <v>721144</v>
      </c>
      <c r="C1210" t="s">
        <v>1046</v>
      </c>
      <c r="D1210" s="4">
        <v>37.959332400000008</v>
      </c>
    </row>
    <row r="1211" spans="2:4">
      <c r="B1211">
        <v>721145</v>
      </c>
      <c r="C1211" t="s">
        <v>1047</v>
      </c>
      <c r="D1211" s="4">
        <v>45.324576000000008</v>
      </c>
    </row>
    <row r="1212" spans="2:4">
      <c r="B1212">
        <v>721193</v>
      </c>
      <c r="C1212" t="s">
        <v>1048</v>
      </c>
      <c r="D1212" s="4">
        <v>22.190156999999999</v>
      </c>
    </row>
    <row r="1213" spans="2:4">
      <c r="B1213">
        <v>721194</v>
      </c>
      <c r="C1213" t="s">
        <v>1049</v>
      </c>
      <c r="D1213" s="4">
        <v>24.4563858</v>
      </c>
    </row>
    <row r="1214" spans="2:4">
      <c r="B1214">
        <v>721195</v>
      </c>
      <c r="C1214" t="s">
        <v>1050</v>
      </c>
      <c r="D1214" s="4">
        <v>30.68851500000001</v>
      </c>
    </row>
    <row r="1215" spans="2:4">
      <c r="B1215">
        <v>722023</v>
      </c>
      <c r="C1215" t="s">
        <v>1051</v>
      </c>
      <c r="D1215" s="4">
        <v>6.6098339999999993</v>
      </c>
    </row>
    <row r="1216" spans="2:4">
      <c r="B1216">
        <v>722061</v>
      </c>
      <c r="C1216" t="s">
        <v>1052</v>
      </c>
      <c r="D1216" s="4">
        <v>3.6826218000000002</v>
      </c>
    </row>
    <row r="1217" spans="2:4">
      <c r="B1217">
        <v>722114</v>
      </c>
      <c r="C1217" t="s">
        <v>1053</v>
      </c>
      <c r="D1217" s="4">
        <v>2.9272122000000009</v>
      </c>
    </row>
    <row r="1218" spans="2:4">
      <c r="B1218">
        <v>722121</v>
      </c>
      <c r="C1218" t="s">
        <v>1054</v>
      </c>
      <c r="D1218" s="4">
        <v>18.035404200000002</v>
      </c>
    </row>
    <row r="1219" spans="2:4">
      <c r="B1219">
        <v>722122</v>
      </c>
      <c r="C1219" t="s">
        <v>1055</v>
      </c>
      <c r="D1219" s="4">
        <v>41.830806600000003</v>
      </c>
    </row>
    <row r="1220" spans="2:4">
      <c r="B1220">
        <v>722123</v>
      </c>
      <c r="C1220" t="s">
        <v>1056</v>
      </c>
      <c r="D1220" s="4">
        <v>10.764586800000002</v>
      </c>
    </row>
    <row r="1221" spans="2:4">
      <c r="B1221">
        <v>722136</v>
      </c>
      <c r="C1221" t="s">
        <v>1057</v>
      </c>
      <c r="D1221" s="4">
        <v>41.358675600000005</v>
      </c>
    </row>
    <row r="1222" spans="2:4">
      <c r="B1222">
        <v>722140</v>
      </c>
      <c r="C1222" t="s">
        <v>1058</v>
      </c>
      <c r="D1222" s="4">
        <v>43.908183000000001</v>
      </c>
    </row>
    <row r="1223" spans="2:4">
      <c r="B1223">
        <v>722162</v>
      </c>
      <c r="C1223" t="s">
        <v>1059</v>
      </c>
      <c r="D1223" s="4">
        <v>14.730487200000001</v>
      </c>
    </row>
    <row r="1224" spans="2:4">
      <c r="B1224">
        <v>722163</v>
      </c>
      <c r="C1224" t="s">
        <v>1060</v>
      </c>
      <c r="D1224" s="4">
        <v>8.0262270000000022</v>
      </c>
    </row>
    <row r="1225" spans="2:4">
      <c r="B1225">
        <v>722291</v>
      </c>
      <c r="C1225" t="s">
        <v>1057</v>
      </c>
      <c r="D1225" s="4">
        <v>41.830806600000003</v>
      </c>
    </row>
    <row r="1226" spans="2:4">
      <c r="B1226">
        <v>722299</v>
      </c>
      <c r="C1226" t="s">
        <v>1057</v>
      </c>
      <c r="D1226" s="4">
        <v>63.359980200000003</v>
      </c>
    </row>
    <row r="1227" spans="2:4">
      <c r="B1227">
        <v>722342</v>
      </c>
      <c r="C1227" t="s">
        <v>1061</v>
      </c>
      <c r="D1227" s="4">
        <v>20.018354400000003</v>
      </c>
    </row>
    <row r="1228" spans="2:4">
      <c r="B1228">
        <v>722350</v>
      </c>
      <c r="C1228" t="s">
        <v>1062</v>
      </c>
      <c r="D1228" s="4">
        <v>10.292455800000001</v>
      </c>
    </row>
    <row r="1229" spans="2:4">
      <c r="B1229">
        <v>722400</v>
      </c>
      <c r="C1229" t="s">
        <v>1063</v>
      </c>
      <c r="D1229" s="4">
        <v>3.2104908000000005</v>
      </c>
    </row>
    <row r="1230" spans="2:4">
      <c r="B1230">
        <v>722406</v>
      </c>
      <c r="C1230" t="s">
        <v>1064</v>
      </c>
      <c r="D1230" s="4">
        <v>3.2104908000000005</v>
      </c>
    </row>
    <row r="1231" spans="2:4">
      <c r="B1231">
        <v>722633</v>
      </c>
      <c r="C1231" t="s">
        <v>1065</v>
      </c>
      <c r="D1231" s="4">
        <v>119.63799539999999</v>
      </c>
    </row>
    <row r="1232" spans="2:4">
      <c r="B1232">
        <v>727525</v>
      </c>
      <c r="C1232" t="s">
        <v>1066</v>
      </c>
      <c r="D1232" s="4">
        <v>21.9068784</v>
      </c>
    </row>
    <row r="1233" spans="2:4">
      <c r="B1233">
        <v>728487</v>
      </c>
      <c r="C1233" t="s">
        <v>1067</v>
      </c>
      <c r="D1233" s="4">
        <v>118.03274999999999</v>
      </c>
    </row>
    <row r="1234" spans="2:4">
      <c r="B1234">
        <v>728488</v>
      </c>
      <c r="C1234" t="s">
        <v>1068</v>
      </c>
      <c r="D1234" s="4">
        <v>18.885240000000003</v>
      </c>
    </row>
    <row r="1235" spans="2:4">
      <c r="B1235">
        <v>736022</v>
      </c>
      <c r="C1235" t="s">
        <v>1069</v>
      </c>
      <c r="D1235" s="4">
        <v>41.830806600000003</v>
      </c>
    </row>
    <row r="1236" spans="2:4">
      <c r="B1236">
        <v>736023</v>
      </c>
      <c r="C1236" t="s">
        <v>1070</v>
      </c>
      <c r="D1236" s="4">
        <v>48.723919200000005</v>
      </c>
    </row>
    <row r="1237" spans="2:4">
      <c r="B1237">
        <v>737403</v>
      </c>
      <c r="C1237" t="s">
        <v>1071</v>
      </c>
      <c r="D1237" s="4">
        <v>37.487201400000004</v>
      </c>
    </row>
    <row r="1238" spans="2:4">
      <c r="B1238">
        <v>737604</v>
      </c>
      <c r="C1238" t="s">
        <v>1071</v>
      </c>
      <c r="D1238" s="4">
        <v>9.2537676000000033</v>
      </c>
    </row>
    <row r="1239" spans="2:4">
      <c r="B1239">
        <v>737607</v>
      </c>
      <c r="C1239" t="s">
        <v>1072</v>
      </c>
      <c r="D1239" s="4">
        <v>20.018354400000003</v>
      </c>
    </row>
    <row r="1240" spans="2:4">
      <c r="B1240">
        <v>737621</v>
      </c>
      <c r="C1240" t="s">
        <v>648</v>
      </c>
      <c r="D1240" s="4">
        <v>9.2537676000000033</v>
      </c>
    </row>
    <row r="1241" spans="2:4">
      <c r="B1241">
        <v>737628</v>
      </c>
      <c r="C1241" t="s">
        <v>1073</v>
      </c>
      <c r="D1241" s="4">
        <v>92.537676000000019</v>
      </c>
    </row>
    <row r="1242" spans="2:4">
      <c r="B1242">
        <v>737630</v>
      </c>
      <c r="C1242" t="s">
        <v>1074</v>
      </c>
      <c r="D1242" s="4">
        <v>9.2537676000000033</v>
      </c>
    </row>
    <row r="1243" spans="2:4">
      <c r="B1243">
        <v>737631</v>
      </c>
      <c r="C1243" t="s">
        <v>1075</v>
      </c>
      <c r="D1243" s="4">
        <v>15.202618200000005</v>
      </c>
    </row>
    <row r="1244" spans="2:4">
      <c r="B1244">
        <v>737637</v>
      </c>
      <c r="C1244" t="s">
        <v>648</v>
      </c>
      <c r="D1244" s="4">
        <v>5.4767196</v>
      </c>
    </row>
    <row r="1245" spans="2:4">
      <c r="B1245">
        <v>737816</v>
      </c>
      <c r="C1245" t="s">
        <v>1076</v>
      </c>
      <c r="D1245" s="4">
        <v>22.379009400000001</v>
      </c>
    </row>
    <row r="1246" spans="2:4">
      <c r="B1246">
        <v>738010</v>
      </c>
      <c r="C1246" t="s">
        <v>1077</v>
      </c>
      <c r="D1246" s="4">
        <v>43.908183000000001</v>
      </c>
    </row>
    <row r="1247" spans="2:4">
      <c r="B1247">
        <v>738700</v>
      </c>
      <c r="C1247" t="s">
        <v>1078</v>
      </c>
      <c r="D1247" s="4">
        <v>84.228170400000025</v>
      </c>
    </row>
    <row r="1248" spans="2:4">
      <c r="B1248">
        <v>738703</v>
      </c>
      <c r="C1248" t="s">
        <v>1079</v>
      </c>
      <c r="D1248" s="4">
        <v>55.050474599999994</v>
      </c>
    </row>
    <row r="1249" spans="2:4">
      <c r="B1249">
        <v>738704</v>
      </c>
      <c r="C1249" t="s">
        <v>1080</v>
      </c>
      <c r="D1249" s="4">
        <v>34.654415400000005</v>
      </c>
    </row>
    <row r="1250" spans="2:4">
      <c r="B1250">
        <v>738705</v>
      </c>
      <c r="C1250" t="s">
        <v>1081</v>
      </c>
      <c r="D1250" s="4">
        <v>88.571775600000009</v>
      </c>
    </row>
    <row r="1251" spans="2:4">
      <c r="B1251">
        <v>738706</v>
      </c>
      <c r="C1251" t="s">
        <v>1082</v>
      </c>
      <c r="D1251" s="4">
        <v>60.810472800000021</v>
      </c>
    </row>
    <row r="1252" spans="2:4">
      <c r="B1252">
        <v>738707</v>
      </c>
      <c r="C1252" t="s">
        <v>1083</v>
      </c>
      <c r="D1252" s="4">
        <v>64.776373200000009</v>
      </c>
    </row>
    <row r="1253" spans="2:4">
      <c r="B1253">
        <v>738708</v>
      </c>
      <c r="C1253" t="s">
        <v>1084</v>
      </c>
      <c r="D1253" s="4">
        <v>64.776373200000009</v>
      </c>
    </row>
    <row r="1254" spans="2:4">
      <c r="B1254">
        <v>738709</v>
      </c>
      <c r="C1254" t="s">
        <v>1085</v>
      </c>
      <c r="D1254" s="4">
        <v>56.466867600000015</v>
      </c>
    </row>
    <row r="1255" spans="2:4">
      <c r="B1255">
        <v>739300</v>
      </c>
      <c r="C1255" t="s">
        <v>1086</v>
      </c>
      <c r="D1255" s="4">
        <v>18.979666200000004</v>
      </c>
    </row>
    <row r="1256" spans="2:4">
      <c r="B1256">
        <v>739301</v>
      </c>
      <c r="C1256" t="s">
        <v>1087</v>
      </c>
      <c r="D1256" s="4">
        <v>23.323271399999999</v>
      </c>
    </row>
    <row r="1257" spans="2:4">
      <c r="B1257">
        <v>739302</v>
      </c>
      <c r="C1257" t="s">
        <v>1088</v>
      </c>
      <c r="D1257" s="4">
        <v>34.654415400000005</v>
      </c>
    </row>
    <row r="1258" spans="2:4">
      <c r="B1258">
        <v>739303</v>
      </c>
      <c r="C1258" t="s">
        <v>1089</v>
      </c>
      <c r="D1258" s="4">
        <v>45.796707000000012</v>
      </c>
    </row>
    <row r="1259" spans="2:4">
      <c r="B1259">
        <v>739304</v>
      </c>
      <c r="C1259" t="s">
        <v>1090</v>
      </c>
      <c r="D1259" s="4">
        <v>24.928516800000001</v>
      </c>
    </row>
    <row r="1260" spans="2:4">
      <c r="B1260">
        <v>739305</v>
      </c>
      <c r="C1260" t="s">
        <v>1091</v>
      </c>
      <c r="D1260" s="4">
        <v>23.323271399999999</v>
      </c>
    </row>
    <row r="1261" spans="2:4">
      <c r="B1261">
        <v>739306</v>
      </c>
      <c r="C1261" t="s">
        <v>1092</v>
      </c>
      <c r="D1261" s="4">
        <v>34.1822844</v>
      </c>
    </row>
    <row r="1262" spans="2:4">
      <c r="B1262">
        <v>739307</v>
      </c>
      <c r="C1262" t="s">
        <v>1093</v>
      </c>
      <c r="D1262" s="4">
        <v>48.157362000000006</v>
      </c>
    </row>
    <row r="1263" spans="2:4">
      <c r="B1263">
        <v>739308</v>
      </c>
      <c r="C1263" t="s">
        <v>1094</v>
      </c>
      <c r="D1263" s="4">
        <v>71.008502400000012</v>
      </c>
    </row>
    <row r="1264" spans="2:4">
      <c r="B1264">
        <v>739309</v>
      </c>
      <c r="C1264" t="s">
        <v>1095</v>
      </c>
      <c r="D1264" s="4">
        <v>5.8544244000000019</v>
      </c>
    </row>
    <row r="1265" spans="2:4">
      <c r="B1265">
        <v>739310</v>
      </c>
      <c r="C1265" t="s">
        <v>1096</v>
      </c>
      <c r="D1265" s="4">
        <v>9.2537676000000033</v>
      </c>
    </row>
    <row r="1266" spans="2:4">
      <c r="B1266">
        <v>739312</v>
      </c>
      <c r="C1266" t="s">
        <v>1097</v>
      </c>
      <c r="D1266" s="4">
        <v>25.872778799999999</v>
      </c>
    </row>
    <row r="1267" spans="2:4">
      <c r="B1267">
        <v>739313</v>
      </c>
      <c r="C1267" t="s">
        <v>1098</v>
      </c>
      <c r="D1267" s="4">
        <v>22.379009400000001</v>
      </c>
    </row>
    <row r="1268" spans="2:4">
      <c r="B1268">
        <v>741001</v>
      </c>
      <c r="C1268" t="s">
        <v>1099</v>
      </c>
      <c r="D1268" s="4">
        <v>22.379009400000001</v>
      </c>
    </row>
    <row r="1269" spans="2:4">
      <c r="B1269">
        <v>741015</v>
      </c>
      <c r="C1269" t="s">
        <v>1100</v>
      </c>
      <c r="D1269" s="4">
        <v>159.58027800000002</v>
      </c>
    </row>
    <row r="1270" spans="2:4">
      <c r="B1270">
        <v>750007</v>
      </c>
      <c r="C1270" t="s">
        <v>1101</v>
      </c>
      <c r="D1270" s="4">
        <v>48.157362000000006</v>
      </c>
    </row>
    <row r="1271" spans="2:4">
      <c r="B1271">
        <v>750102</v>
      </c>
      <c r="C1271" t="s">
        <v>1102</v>
      </c>
      <c r="D1271" s="4">
        <v>18.507535200000007</v>
      </c>
    </row>
    <row r="1272" spans="2:4">
      <c r="B1272">
        <v>751058</v>
      </c>
      <c r="C1272" t="s">
        <v>1103</v>
      </c>
      <c r="D1272" s="4">
        <v>58.921948800000003</v>
      </c>
    </row>
    <row r="1273" spans="2:4">
      <c r="B1273">
        <v>755008</v>
      </c>
      <c r="C1273" t="s">
        <v>1104</v>
      </c>
      <c r="D1273" s="4">
        <v>59.3940798</v>
      </c>
    </row>
    <row r="1274" spans="2:4">
      <c r="B1274">
        <v>785200</v>
      </c>
      <c r="C1274" t="s">
        <v>1105</v>
      </c>
      <c r="D1274" s="4">
        <v>74.502271800000003</v>
      </c>
    </row>
    <row r="1275" spans="2:4">
      <c r="B1275">
        <v>785513</v>
      </c>
      <c r="C1275" t="s">
        <v>1106</v>
      </c>
      <c r="D1275" s="4">
        <v>415.47528000000005</v>
      </c>
    </row>
    <row r="1276" spans="2:4">
      <c r="B1276">
        <v>785524</v>
      </c>
      <c r="C1276" t="s">
        <v>1107</v>
      </c>
      <c r="D1276" s="4">
        <v>396.96774480000005</v>
      </c>
    </row>
    <row r="1277" spans="2:4">
      <c r="B1277">
        <v>787150</v>
      </c>
      <c r="C1277" t="s">
        <v>1108</v>
      </c>
      <c r="D1277" s="4">
        <v>53.634081600000016</v>
      </c>
    </row>
    <row r="1278" spans="2:4">
      <c r="B1278">
        <v>787326</v>
      </c>
      <c r="C1278" t="s">
        <v>1109</v>
      </c>
      <c r="D1278" s="4">
        <v>51.084574200000006</v>
      </c>
    </row>
    <row r="1279" spans="2:4">
      <c r="B1279">
        <v>787328</v>
      </c>
      <c r="C1279" t="s">
        <v>1110</v>
      </c>
      <c r="D1279" s="4">
        <v>25.872778799999999</v>
      </c>
    </row>
    <row r="1280" spans="2:4">
      <c r="B1280">
        <v>787329</v>
      </c>
      <c r="C1280" t="s">
        <v>1111</v>
      </c>
      <c r="D1280" s="4">
        <v>24.928516800000001</v>
      </c>
    </row>
    <row r="1281" spans="2:4">
      <c r="B1281">
        <v>787330</v>
      </c>
      <c r="C1281" t="s">
        <v>1112</v>
      </c>
      <c r="D1281" s="4">
        <v>8.3095056000000014</v>
      </c>
    </row>
    <row r="1282" spans="2:4">
      <c r="B1282">
        <v>787332</v>
      </c>
      <c r="C1282" t="s">
        <v>1113</v>
      </c>
      <c r="D1282" s="4">
        <v>8.3095056000000014</v>
      </c>
    </row>
    <row r="1283" spans="2:4">
      <c r="B1283">
        <v>787473</v>
      </c>
      <c r="C1283" t="s">
        <v>1114</v>
      </c>
      <c r="D1283" s="4">
        <v>39.470151600000001</v>
      </c>
    </row>
    <row r="1284" spans="2:4">
      <c r="B1284">
        <v>787478</v>
      </c>
      <c r="C1284" t="s">
        <v>1115</v>
      </c>
      <c r="D1284" s="4">
        <v>88.571775600000009</v>
      </c>
    </row>
    <row r="1285" spans="2:4">
      <c r="B1285">
        <v>787602</v>
      </c>
      <c r="C1285" t="s">
        <v>1116</v>
      </c>
      <c r="D1285" s="4">
        <v>45.324576000000008</v>
      </c>
    </row>
    <row r="1286" spans="2:4">
      <c r="B1286">
        <v>787703</v>
      </c>
      <c r="C1286" t="s">
        <v>1117</v>
      </c>
      <c r="D1286" s="4">
        <v>41.830806600000003</v>
      </c>
    </row>
    <row r="1287" spans="2:4">
      <c r="B1287">
        <v>787725</v>
      </c>
      <c r="C1287" t="s">
        <v>1118</v>
      </c>
      <c r="D1287" s="4">
        <v>20.962616400000002</v>
      </c>
    </row>
    <row r="1288" spans="2:4">
      <c r="B1288">
        <v>787735</v>
      </c>
      <c r="C1288" t="s">
        <v>1119</v>
      </c>
      <c r="D1288" s="4">
        <v>90.460299600000013</v>
      </c>
    </row>
    <row r="1289" spans="2:4">
      <c r="B1289">
        <v>787808</v>
      </c>
      <c r="C1289" t="s">
        <v>1120</v>
      </c>
      <c r="D1289" s="4">
        <v>96.314724000000012</v>
      </c>
    </row>
    <row r="1290" spans="2:4">
      <c r="B1290">
        <v>790061</v>
      </c>
      <c r="C1290" t="s">
        <v>1121</v>
      </c>
      <c r="D1290" s="4">
        <v>92.537676000000019</v>
      </c>
    </row>
    <row r="1291" spans="2:4">
      <c r="B1291">
        <v>790062</v>
      </c>
      <c r="C1291" t="s">
        <v>1122</v>
      </c>
      <c r="D1291" s="4">
        <v>9.2537676000000033</v>
      </c>
    </row>
    <row r="1292" spans="2:4">
      <c r="B1292">
        <v>790410</v>
      </c>
      <c r="C1292" t="s">
        <v>1123</v>
      </c>
      <c r="D1292" s="4">
        <v>54.578343599999997</v>
      </c>
    </row>
    <row r="1293" spans="2:4">
      <c r="B1293">
        <v>790846</v>
      </c>
      <c r="C1293" t="s">
        <v>1124</v>
      </c>
      <c r="D1293" s="4">
        <v>45.796707000000012</v>
      </c>
    </row>
    <row r="1294" spans="2:4">
      <c r="B1294">
        <v>790847</v>
      </c>
      <c r="C1294" t="s">
        <v>1125</v>
      </c>
      <c r="D1294" s="4">
        <v>45.796707000000012</v>
      </c>
    </row>
    <row r="1295" spans="2:4">
      <c r="B1295">
        <v>790856</v>
      </c>
      <c r="C1295" t="s">
        <v>1126</v>
      </c>
      <c r="D1295" s="4">
        <v>11.708848800000004</v>
      </c>
    </row>
    <row r="1296" spans="2:4">
      <c r="B1296">
        <v>790904</v>
      </c>
      <c r="C1296" t="s">
        <v>1127</v>
      </c>
      <c r="D1296" s="4">
        <v>60.904899000000007</v>
      </c>
    </row>
    <row r="1297" spans="2:4">
      <c r="B1297">
        <v>799349</v>
      </c>
      <c r="C1297" t="s">
        <v>1128</v>
      </c>
      <c r="D1297" s="4">
        <v>14.069503800000003</v>
      </c>
    </row>
    <row r="1298" spans="2:4">
      <c r="B1298">
        <v>1057263</v>
      </c>
      <c r="C1298" t="s">
        <v>1129</v>
      </c>
      <c r="D1298" s="4">
        <v>43.247199600000002</v>
      </c>
    </row>
    <row r="1299" spans="2:4">
      <c r="B1299">
        <v>1057273</v>
      </c>
      <c r="C1299" t="s">
        <v>1130</v>
      </c>
      <c r="D1299" s="4">
        <v>43.247199600000002</v>
      </c>
    </row>
    <row r="1300" spans="2:4">
      <c r="B1300">
        <v>1057283</v>
      </c>
      <c r="C1300" t="s">
        <v>1131</v>
      </c>
      <c r="D1300" s="4">
        <v>43.247199600000002</v>
      </c>
    </row>
    <row r="1301" spans="2:4">
      <c r="B1301">
        <v>1057293</v>
      </c>
      <c r="C1301" t="s">
        <v>1132</v>
      </c>
      <c r="D1301" s="4">
        <v>43.247199600000002</v>
      </c>
    </row>
    <row r="1302" spans="2:4">
      <c r="B1302">
        <v>1057303</v>
      </c>
      <c r="C1302" t="s">
        <v>1133</v>
      </c>
      <c r="D1302" s="4">
        <v>43.247199600000002</v>
      </c>
    </row>
    <row r="1303" spans="2:4">
      <c r="B1303">
        <v>1057313</v>
      </c>
      <c r="C1303" t="s">
        <v>1134</v>
      </c>
      <c r="D1303" s="4">
        <v>43.247199600000002</v>
      </c>
    </row>
    <row r="1304" spans="2:4">
      <c r="B1304">
        <v>1057323</v>
      </c>
      <c r="C1304" t="s">
        <v>1135</v>
      </c>
      <c r="D1304" s="4">
        <v>43.247199600000002</v>
      </c>
    </row>
    <row r="1305" spans="2:4">
      <c r="B1305">
        <v>1057333</v>
      </c>
      <c r="C1305" t="s">
        <v>1136</v>
      </c>
      <c r="D1305" s="4">
        <v>14.447208600000002</v>
      </c>
    </row>
    <row r="1306" spans="2:4">
      <c r="B1306">
        <v>2077181</v>
      </c>
      <c r="C1306" t="s">
        <v>1137</v>
      </c>
      <c r="D1306" s="4">
        <v>278.27401140000001</v>
      </c>
    </row>
    <row r="1307" spans="2:4">
      <c r="B1307">
        <v>2077481</v>
      </c>
      <c r="C1307" t="s">
        <v>1138</v>
      </c>
      <c r="D1307" s="4">
        <v>266.56516260000001</v>
      </c>
    </row>
    <row r="1308" spans="2:4">
      <c r="B1308">
        <v>4070232</v>
      </c>
      <c r="C1308" t="s">
        <v>1139</v>
      </c>
      <c r="D1308" s="4">
        <v>29.744253</v>
      </c>
    </row>
    <row r="1309" spans="2:4">
      <c r="B1309">
        <v>4091011</v>
      </c>
      <c r="C1309" t="s">
        <v>1140</v>
      </c>
      <c r="D1309" s="4">
        <v>4.4380314000000007</v>
      </c>
    </row>
    <row r="1310" spans="2:4">
      <c r="B1310">
        <v>4091031</v>
      </c>
      <c r="C1310" t="s">
        <v>763</v>
      </c>
      <c r="D1310" s="4">
        <v>4.4380314000000007</v>
      </c>
    </row>
    <row r="1311" spans="2:4">
      <c r="B1311">
        <v>4245602</v>
      </c>
      <c r="C1311" t="s">
        <v>1141</v>
      </c>
      <c r="D1311" s="4">
        <v>41.358675600000005</v>
      </c>
    </row>
    <row r="1312" spans="2:4">
      <c r="B1312">
        <v>4282431</v>
      </c>
      <c r="C1312" t="s">
        <v>1142</v>
      </c>
      <c r="D1312" s="4">
        <v>112.93373520000003</v>
      </c>
    </row>
    <row r="1313" spans="2:4">
      <c r="B1313">
        <v>4282441</v>
      </c>
      <c r="C1313" t="s">
        <v>1143</v>
      </c>
      <c r="D1313" s="4">
        <v>165.43470240000002</v>
      </c>
    </row>
    <row r="1314" spans="2:4">
      <c r="B1314">
        <v>7100101</v>
      </c>
      <c r="C1314" t="s">
        <v>1144</v>
      </c>
      <c r="D1314" s="4">
        <v>2.9272122000000009</v>
      </c>
    </row>
    <row r="1315" spans="2:4">
      <c r="B1315">
        <v>7133011</v>
      </c>
      <c r="C1315" t="s">
        <v>1145</v>
      </c>
      <c r="D1315" s="4">
        <v>0.47213100000000002</v>
      </c>
    </row>
    <row r="1316" spans="2:4">
      <c r="B1316">
        <v>7133013</v>
      </c>
      <c r="C1316" t="s">
        <v>1146</v>
      </c>
      <c r="D1316" s="4">
        <v>0.6609834</v>
      </c>
    </row>
    <row r="1317" spans="2:4">
      <c r="B1317">
        <v>7140251</v>
      </c>
      <c r="C1317" t="s">
        <v>1147</v>
      </c>
      <c r="D1317" s="4">
        <v>27.289171799999998</v>
      </c>
    </row>
    <row r="1318" spans="2:4">
      <c r="B1318">
        <v>7191161</v>
      </c>
      <c r="C1318" t="s">
        <v>1148</v>
      </c>
      <c r="D1318" s="4">
        <v>20.018354400000003</v>
      </c>
    </row>
    <row r="1319" spans="2:4">
      <c r="B1319">
        <v>7191661</v>
      </c>
      <c r="C1319" t="s">
        <v>1149</v>
      </c>
      <c r="D1319" s="4">
        <v>29.744253</v>
      </c>
    </row>
    <row r="1320" spans="2:4">
      <c r="B1320">
        <v>7365011</v>
      </c>
      <c r="C1320" t="s">
        <v>1150</v>
      </c>
      <c r="D1320" s="4">
        <v>20.962616400000002</v>
      </c>
    </row>
    <row r="1321" spans="2:4">
      <c r="B1321">
        <v>7387051</v>
      </c>
      <c r="C1321" t="s">
        <v>1151</v>
      </c>
      <c r="D1321" s="4">
        <v>85.172432400000005</v>
      </c>
    </row>
    <row r="1322" spans="2:4">
      <c r="B1322">
        <v>7410001</v>
      </c>
      <c r="C1322" t="s">
        <v>1152</v>
      </c>
      <c r="D1322" s="4">
        <v>3.6826218000000002</v>
      </c>
    </row>
    <row r="1323" spans="2:4">
      <c r="B1323">
        <v>7601201</v>
      </c>
      <c r="C1323" t="s">
        <v>1153</v>
      </c>
      <c r="D1323" s="4">
        <v>4.4380314000000007</v>
      </c>
    </row>
    <row r="1324" spans="2:4">
      <c r="B1324">
        <v>7601351</v>
      </c>
      <c r="C1324" t="s">
        <v>1154</v>
      </c>
      <c r="D1324" s="4">
        <v>4.4380314000000007</v>
      </c>
    </row>
    <row r="1325" spans="2:4">
      <c r="B1325">
        <v>7873735</v>
      </c>
      <c r="C1325" t="s">
        <v>1155</v>
      </c>
      <c r="D1325" s="4">
        <v>28.233433800000007</v>
      </c>
    </row>
    <row r="1326" spans="2:4">
      <c r="B1326">
        <v>7873745</v>
      </c>
      <c r="C1326" t="s">
        <v>1156</v>
      </c>
      <c r="D1326" s="4">
        <v>31.160646</v>
      </c>
    </row>
    <row r="1327" spans="2:4">
      <c r="B1327">
        <v>7873755</v>
      </c>
      <c r="C1327" t="s">
        <v>1157</v>
      </c>
      <c r="D1327" s="4">
        <v>39.470151600000001</v>
      </c>
    </row>
    <row r="1328" spans="2:4">
      <c r="B1328">
        <v>41813801</v>
      </c>
      <c r="C1328" t="s">
        <v>1158</v>
      </c>
      <c r="D1328" s="4">
        <v>31.160646</v>
      </c>
    </row>
    <row r="1329" spans="2:4">
      <c r="B1329">
        <v>41813802</v>
      </c>
      <c r="C1329" t="s">
        <v>1159</v>
      </c>
      <c r="D1329" s="4">
        <v>31.160646</v>
      </c>
    </row>
    <row r="1330" spans="2:4">
      <c r="B1330">
        <v>41813803</v>
      </c>
      <c r="C1330" t="s">
        <v>1160</v>
      </c>
      <c r="D1330" s="4">
        <v>31.160646</v>
      </c>
    </row>
    <row r="1331" spans="2:4">
      <c r="B1331">
        <v>42455001</v>
      </c>
      <c r="C1331" t="s">
        <v>1161</v>
      </c>
      <c r="D1331" s="4">
        <v>8.6872104000000014</v>
      </c>
    </row>
    <row r="1332" spans="2:4">
      <c r="B1332">
        <v>42455002</v>
      </c>
      <c r="C1332" t="s">
        <v>1162</v>
      </c>
      <c r="D1332" s="4">
        <v>8.6872104000000014</v>
      </c>
    </row>
    <row r="1333" spans="2:4">
      <c r="B1333">
        <v>42455003</v>
      </c>
      <c r="C1333" t="s">
        <v>1163</v>
      </c>
      <c r="D1333" s="4">
        <v>8.6872104000000014</v>
      </c>
    </row>
    <row r="1334" spans="2:4">
      <c r="B1334">
        <v>42455004</v>
      </c>
      <c r="C1334" t="s">
        <v>1164</v>
      </c>
      <c r="D1334" s="4">
        <v>8.6872104000000014</v>
      </c>
    </row>
    <row r="1335" spans="2:4">
      <c r="B1335">
        <v>42455005</v>
      </c>
      <c r="C1335" t="s">
        <v>1165</v>
      </c>
      <c r="D1335" s="4">
        <v>8.6872104000000014</v>
      </c>
    </row>
    <row r="1336" spans="2:4">
      <c r="B1336">
        <v>42459001</v>
      </c>
      <c r="C1336" t="s">
        <v>1166</v>
      </c>
      <c r="D1336" s="4">
        <v>24.645238200000005</v>
      </c>
    </row>
    <row r="1337" spans="2:4">
      <c r="B1337">
        <v>71210401</v>
      </c>
      <c r="C1337" t="s">
        <v>1167</v>
      </c>
      <c r="D1337" s="4">
        <v>10.292455800000001</v>
      </c>
    </row>
    <row r="1338" spans="2:4">
      <c r="B1338">
        <v>71210402</v>
      </c>
      <c r="C1338" t="s">
        <v>1168</v>
      </c>
      <c r="D1338" s="4">
        <v>10.292455800000001</v>
      </c>
    </row>
    <row r="1339" spans="2:4">
      <c r="B1339">
        <v>71250101</v>
      </c>
      <c r="C1339" t="s">
        <v>1169</v>
      </c>
      <c r="D1339" s="4">
        <v>12.653110800000004</v>
      </c>
    </row>
    <row r="1340" spans="2:4">
      <c r="B1340">
        <v>71250102</v>
      </c>
      <c r="C1340" t="s">
        <v>1170</v>
      </c>
      <c r="D1340" s="4">
        <v>12.653110800000004</v>
      </c>
    </row>
    <row r="1341" spans="2:4">
      <c r="B1341">
        <v>71250103</v>
      </c>
      <c r="C1341" t="s">
        <v>1171</v>
      </c>
      <c r="D1341" s="4">
        <v>12.653110800000004</v>
      </c>
    </row>
    <row r="1342" spans="2:4">
      <c r="B1342">
        <v>78730215</v>
      </c>
      <c r="C1342" t="s">
        <v>1172</v>
      </c>
      <c r="D1342" s="4">
        <v>20.490485400000001</v>
      </c>
    </row>
    <row r="1343" spans="2:4">
      <c r="B1343">
        <v>78730315</v>
      </c>
      <c r="C1343" t="s">
        <v>1173</v>
      </c>
      <c r="D1343" s="4">
        <v>25.400647800000009</v>
      </c>
    </row>
    <row r="1344" spans="2:4">
      <c r="B1344">
        <v>78730415</v>
      </c>
      <c r="C1344" t="s">
        <v>1174</v>
      </c>
      <c r="D1344" s="4">
        <v>32.577038999999999</v>
      </c>
    </row>
    <row r="1345" spans="2:4">
      <c r="B1345">
        <v>409103101</v>
      </c>
      <c r="C1345" t="s">
        <v>1175</v>
      </c>
      <c r="D1345" s="4">
        <v>5.2878672</v>
      </c>
    </row>
    <row r="1346" spans="2:4">
      <c r="B1346">
        <v>418138001</v>
      </c>
      <c r="C1346" t="s">
        <v>1176</v>
      </c>
      <c r="D1346" s="4">
        <v>31.160646</v>
      </c>
    </row>
    <row r="1347" spans="2:4">
      <c r="B1347">
        <v>418138004</v>
      </c>
      <c r="C1347" t="s">
        <v>1177</v>
      </c>
      <c r="D1347" s="4">
        <v>30.216384000000001</v>
      </c>
    </row>
    <row r="1348" spans="2:4">
      <c r="B1348">
        <v>418138013</v>
      </c>
      <c r="C1348" t="s">
        <v>1178</v>
      </c>
      <c r="D1348" s="4">
        <v>31.160646</v>
      </c>
    </row>
    <row r="1349" spans="2:4">
      <c r="B1349">
        <v>418138014</v>
      </c>
      <c r="C1349" t="s">
        <v>1179</v>
      </c>
      <c r="D1349" s="4">
        <v>31.160646</v>
      </c>
    </row>
    <row r="1350" spans="2:4">
      <c r="B1350">
        <v>418138016</v>
      </c>
      <c r="C1350" t="s">
        <v>1180</v>
      </c>
      <c r="D1350" s="4">
        <v>31.160646</v>
      </c>
    </row>
    <row r="1351" spans="2:4">
      <c r="B1351">
        <v>418138017</v>
      </c>
      <c r="C1351" t="s">
        <v>1181</v>
      </c>
      <c r="D1351" s="4">
        <v>31.160646</v>
      </c>
    </row>
    <row r="1352" spans="2:4">
      <c r="B1352">
        <v>418138021</v>
      </c>
      <c r="C1352" t="s">
        <v>1182</v>
      </c>
      <c r="D1352" s="4">
        <v>31.160646</v>
      </c>
    </row>
    <row r="1353" spans="2:4">
      <c r="B1353">
        <v>418138022</v>
      </c>
      <c r="C1353" t="s">
        <v>1183</v>
      </c>
      <c r="D1353" s="4">
        <v>31.160646</v>
      </c>
    </row>
    <row r="1354" spans="2:4">
      <c r="B1354">
        <v>418138024</v>
      </c>
      <c r="C1354" t="s">
        <v>1184</v>
      </c>
      <c r="D1354" s="4">
        <v>31.160646</v>
      </c>
    </row>
    <row r="1355" spans="2:4">
      <c r="B1355">
        <v>418138025</v>
      </c>
      <c r="C1355" t="s">
        <v>1185</v>
      </c>
      <c r="D1355" s="4">
        <v>31.160646</v>
      </c>
    </row>
    <row r="1356" spans="2:4">
      <c r="B1356">
        <v>418138027</v>
      </c>
      <c r="C1356" t="s">
        <v>1186</v>
      </c>
      <c r="D1356" s="4">
        <v>31.160646</v>
      </c>
    </row>
    <row r="1357" spans="2:4">
      <c r="B1357">
        <v>418138028</v>
      </c>
      <c r="C1357" t="s">
        <v>1187</v>
      </c>
      <c r="D1357" s="4">
        <v>31.160646</v>
      </c>
    </row>
    <row r="1358" spans="2:4">
      <c r="B1358">
        <v>418138029</v>
      </c>
      <c r="C1358" t="s">
        <v>1188</v>
      </c>
      <c r="D1358" s="4">
        <v>31.160646</v>
      </c>
    </row>
    <row r="1359" spans="2:4">
      <c r="B1359">
        <v>418138031</v>
      </c>
      <c r="C1359" t="s">
        <v>1189</v>
      </c>
      <c r="D1359" s="4">
        <v>31.160646</v>
      </c>
    </row>
    <row r="1360" spans="2:4">
      <c r="B1360">
        <v>418138032</v>
      </c>
      <c r="C1360" t="s">
        <v>1190</v>
      </c>
      <c r="D1360" s="4">
        <v>31.160646</v>
      </c>
    </row>
    <row r="1361" spans="2:4">
      <c r="B1361">
        <v>418138033</v>
      </c>
      <c r="C1361" t="s">
        <v>1191</v>
      </c>
      <c r="D1361" s="4">
        <v>31.160646</v>
      </c>
    </row>
    <row r="1362" spans="2:4">
      <c r="B1362">
        <v>418138034</v>
      </c>
      <c r="C1362" t="s">
        <v>1192</v>
      </c>
      <c r="D1362" s="4">
        <v>31.160646</v>
      </c>
    </row>
    <row r="1363" spans="2:4">
      <c r="B1363">
        <v>418138035</v>
      </c>
      <c r="C1363" t="s">
        <v>1193</v>
      </c>
      <c r="D1363" s="4">
        <v>31.160646</v>
      </c>
    </row>
    <row r="1364" spans="2:4">
      <c r="B1364">
        <v>418138036</v>
      </c>
      <c r="C1364" t="s">
        <v>1194</v>
      </c>
      <c r="D1364" s="4">
        <v>31.160646</v>
      </c>
    </row>
    <row r="1365" spans="2:4">
      <c r="B1365">
        <v>418744001</v>
      </c>
      <c r="C1365" t="s">
        <v>1195</v>
      </c>
      <c r="D1365" s="4">
        <v>32.577038999999999</v>
      </c>
    </row>
    <row r="1366" spans="2:4">
      <c r="B1366">
        <v>424550001</v>
      </c>
      <c r="C1366" t="s">
        <v>1196</v>
      </c>
      <c r="D1366" s="4">
        <v>8.6872104000000014</v>
      </c>
    </row>
    <row r="1367" spans="2:4">
      <c r="B1367">
        <v>424550002</v>
      </c>
      <c r="C1367" t="s">
        <v>1197</v>
      </c>
      <c r="D1367" s="4">
        <v>8.6872104000000014</v>
      </c>
    </row>
    <row r="1368" spans="2:4">
      <c r="B1368">
        <v>424550003</v>
      </c>
      <c r="C1368" t="s">
        <v>1198</v>
      </c>
      <c r="D1368" s="4">
        <v>8.6872104000000014</v>
      </c>
    </row>
    <row r="1369" spans="2:4">
      <c r="B1369">
        <v>424550004</v>
      </c>
      <c r="C1369" t="s">
        <v>1199</v>
      </c>
      <c r="D1369" s="4">
        <v>8.6872104000000014</v>
      </c>
    </row>
    <row r="1370" spans="2:4">
      <c r="B1370">
        <v>424550005</v>
      </c>
      <c r="C1370" t="s">
        <v>1200</v>
      </c>
      <c r="D1370" s="4">
        <v>8.6872104000000014</v>
      </c>
    </row>
    <row r="1371" spans="2:4">
      <c r="B1371">
        <v>424550006</v>
      </c>
      <c r="C1371" t="s">
        <v>1201</v>
      </c>
      <c r="D1371" s="4">
        <v>8.6872104000000014</v>
      </c>
    </row>
    <row r="1372" spans="2:4">
      <c r="B1372">
        <v>424550007</v>
      </c>
      <c r="C1372" t="s">
        <v>1202</v>
      </c>
      <c r="D1372" s="4">
        <v>8.6872104000000014</v>
      </c>
    </row>
    <row r="1373" spans="2:4">
      <c r="B1373">
        <v>424550008</v>
      </c>
      <c r="C1373" t="s">
        <v>1203</v>
      </c>
      <c r="D1373" s="4">
        <v>8.6872104000000014</v>
      </c>
    </row>
    <row r="1374" spans="2:4">
      <c r="B1374">
        <v>424550009</v>
      </c>
      <c r="C1374" t="s">
        <v>1204</v>
      </c>
      <c r="D1374" s="4">
        <v>8.6872104000000014</v>
      </c>
    </row>
    <row r="1375" spans="2:4">
      <c r="B1375">
        <v>424550011</v>
      </c>
      <c r="C1375" t="s">
        <v>1205</v>
      </c>
      <c r="D1375" s="4">
        <v>8.6872104000000014</v>
      </c>
    </row>
    <row r="1376" spans="2:4">
      <c r="B1376">
        <v>424550012</v>
      </c>
      <c r="C1376" t="s">
        <v>1206</v>
      </c>
      <c r="D1376" s="4">
        <v>8.6872104000000014</v>
      </c>
    </row>
    <row r="1377" spans="2:4">
      <c r="B1377">
        <v>424550013</v>
      </c>
      <c r="C1377" t="s">
        <v>1207</v>
      </c>
      <c r="D1377" s="4">
        <v>8.6872104000000014</v>
      </c>
    </row>
    <row r="1378" spans="2:4">
      <c r="B1378">
        <v>424550014</v>
      </c>
      <c r="C1378" t="s">
        <v>1208</v>
      </c>
      <c r="D1378" s="4">
        <v>8.6872104000000014</v>
      </c>
    </row>
    <row r="1379" spans="2:4">
      <c r="B1379">
        <v>424550015</v>
      </c>
      <c r="C1379" t="s">
        <v>1209</v>
      </c>
      <c r="D1379" s="4">
        <v>8.6872104000000014</v>
      </c>
    </row>
    <row r="1380" spans="2:4">
      <c r="B1380">
        <v>424550016</v>
      </c>
      <c r="C1380" t="s">
        <v>1210</v>
      </c>
      <c r="D1380" s="4">
        <v>8.6872104000000014</v>
      </c>
    </row>
    <row r="1381" spans="2:4">
      <c r="B1381">
        <v>424550017</v>
      </c>
      <c r="C1381" t="s">
        <v>1211</v>
      </c>
      <c r="D1381" s="4">
        <v>8.6872104000000014</v>
      </c>
    </row>
    <row r="1382" spans="2:4">
      <c r="B1382">
        <v>424550018</v>
      </c>
      <c r="C1382" t="s">
        <v>1212</v>
      </c>
      <c r="D1382" s="4">
        <v>8.6872104000000014</v>
      </c>
    </row>
    <row r="1383" spans="2:4">
      <c r="B1383">
        <v>424550019</v>
      </c>
      <c r="C1383" t="s">
        <v>1213</v>
      </c>
      <c r="D1383" s="4">
        <v>8.6872104000000014</v>
      </c>
    </row>
    <row r="1384" spans="2:4">
      <c r="B1384">
        <v>424550021</v>
      </c>
      <c r="C1384" t="s">
        <v>1214</v>
      </c>
      <c r="D1384" s="4">
        <v>8.6872104000000014</v>
      </c>
    </row>
    <row r="1385" spans="2:4">
      <c r="B1385">
        <v>424550022</v>
      </c>
      <c r="C1385" t="s">
        <v>1215</v>
      </c>
      <c r="D1385" s="4">
        <v>8.6872104000000014</v>
      </c>
    </row>
    <row r="1386" spans="2:4">
      <c r="B1386">
        <v>424550023</v>
      </c>
      <c r="C1386" t="s">
        <v>1216</v>
      </c>
      <c r="D1386" s="4">
        <v>8.6872104000000014</v>
      </c>
    </row>
    <row r="1387" spans="2:4">
      <c r="B1387">
        <v>424550024</v>
      </c>
      <c r="C1387" t="s">
        <v>1217</v>
      </c>
      <c r="D1387" s="4">
        <v>8.6872104000000014</v>
      </c>
    </row>
    <row r="1388" spans="2:4">
      <c r="B1388">
        <v>424550025</v>
      </c>
      <c r="C1388" t="s">
        <v>1218</v>
      </c>
      <c r="D1388" s="4">
        <v>8.6872104000000014</v>
      </c>
    </row>
    <row r="1389" spans="2:4">
      <c r="B1389">
        <v>424550026</v>
      </c>
      <c r="C1389" t="s">
        <v>1219</v>
      </c>
      <c r="D1389" s="4">
        <v>8.6872104000000014</v>
      </c>
    </row>
    <row r="1390" spans="2:4">
      <c r="B1390">
        <v>424550027</v>
      </c>
      <c r="C1390" t="s">
        <v>1220</v>
      </c>
      <c r="D1390" s="4">
        <v>8.6872104000000014</v>
      </c>
    </row>
    <row r="1391" spans="2:4">
      <c r="B1391">
        <v>424550028</v>
      </c>
      <c r="C1391" t="s">
        <v>1221</v>
      </c>
      <c r="D1391" s="4">
        <v>8.6872104000000014</v>
      </c>
    </row>
    <row r="1392" spans="2:4">
      <c r="B1392">
        <v>424550029</v>
      </c>
      <c r="C1392" t="s">
        <v>1222</v>
      </c>
      <c r="D1392" s="4">
        <v>8.6872104000000014</v>
      </c>
    </row>
    <row r="1393" spans="2:4">
      <c r="B1393">
        <v>424550031</v>
      </c>
      <c r="C1393" t="s">
        <v>1223</v>
      </c>
      <c r="D1393" s="4">
        <v>8.6872104000000014</v>
      </c>
    </row>
    <row r="1394" spans="2:4">
      <c r="B1394">
        <v>424550032</v>
      </c>
      <c r="C1394" t="s">
        <v>1224</v>
      </c>
      <c r="D1394" s="4">
        <v>8.6872104000000014</v>
      </c>
    </row>
    <row r="1395" spans="2:4">
      <c r="B1395">
        <v>424550033</v>
      </c>
      <c r="C1395" t="s">
        <v>1225</v>
      </c>
      <c r="D1395" s="4">
        <v>8.6872104000000014</v>
      </c>
    </row>
    <row r="1396" spans="2:4">
      <c r="B1396">
        <v>424550034</v>
      </c>
      <c r="C1396" t="s">
        <v>1226</v>
      </c>
      <c r="D1396" s="4">
        <v>8.6872104000000014</v>
      </c>
    </row>
    <row r="1397" spans="2:4">
      <c r="B1397">
        <v>424550035</v>
      </c>
      <c r="C1397" t="s">
        <v>1227</v>
      </c>
      <c r="D1397" s="4">
        <v>8.6872104000000014</v>
      </c>
    </row>
    <row r="1398" spans="2:4">
      <c r="B1398">
        <v>424550036</v>
      </c>
      <c r="C1398" t="s">
        <v>1228</v>
      </c>
      <c r="D1398" s="4">
        <v>8.6872104000000014</v>
      </c>
    </row>
    <row r="1399" spans="2:4">
      <c r="B1399">
        <v>424550037</v>
      </c>
      <c r="C1399" t="s">
        <v>1229</v>
      </c>
      <c r="D1399" s="4">
        <v>8.6872104000000014</v>
      </c>
    </row>
    <row r="1400" spans="2:4">
      <c r="B1400">
        <v>424550038</v>
      </c>
      <c r="C1400" t="s">
        <v>1230</v>
      </c>
      <c r="D1400" s="4">
        <v>8.6872104000000014</v>
      </c>
    </row>
    <row r="1401" spans="2:4">
      <c r="B1401">
        <v>424550039</v>
      </c>
      <c r="C1401" t="s">
        <v>1231</v>
      </c>
      <c r="D1401" s="4">
        <v>8.6872104000000014</v>
      </c>
    </row>
    <row r="1402" spans="2:4">
      <c r="B1402">
        <v>424550041</v>
      </c>
      <c r="C1402" t="s">
        <v>1232</v>
      </c>
      <c r="D1402" s="4">
        <v>8.6872104000000014</v>
      </c>
    </row>
    <row r="1403" spans="2:4">
      <c r="B1403">
        <v>424550042</v>
      </c>
      <c r="C1403" t="s">
        <v>1233</v>
      </c>
      <c r="D1403" s="4">
        <v>8.6872104000000014</v>
      </c>
    </row>
    <row r="1404" spans="2:4">
      <c r="B1404">
        <v>424550043</v>
      </c>
      <c r="C1404" t="s">
        <v>1234</v>
      </c>
      <c r="D1404" s="4">
        <v>8.6872104000000014</v>
      </c>
    </row>
    <row r="1405" spans="2:4">
      <c r="B1405">
        <v>424550044</v>
      </c>
      <c r="C1405" t="s">
        <v>1235</v>
      </c>
      <c r="D1405" s="4">
        <v>8.6872104000000014</v>
      </c>
    </row>
    <row r="1406" spans="2:4">
      <c r="B1406">
        <v>424550045</v>
      </c>
      <c r="C1406" t="s">
        <v>1236</v>
      </c>
      <c r="D1406" s="4">
        <v>8.6872104000000014</v>
      </c>
    </row>
    <row r="1407" spans="2:4">
      <c r="B1407">
        <v>424550046</v>
      </c>
      <c r="C1407" t="s">
        <v>1237</v>
      </c>
      <c r="D1407" s="4">
        <v>8.6872104000000014</v>
      </c>
    </row>
    <row r="1408" spans="2:4">
      <c r="B1408">
        <v>424550047</v>
      </c>
      <c r="C1408" t="s">
        <v>1238</v>
      </c>
      <c r="D1408" s="4">
        <v>8.6872104000000014</v>
      </c>
    </row>
    <row r="1409" spans="2:4">
      <c r="B1409">
        <v>424550048</v>
      </c>
      <c r="C1409" t="s">
        <v>1239</v>
      </c>
      <c r="D1409" s="4">
        <v>8.6872104000000014</v>
      </c>
    </row>
    <row r="1410" spans="2:4">
      <c r="B1410">
        <v>424550049</v>
      </c>
      <c r="C1410" t="s">
        <v>1240</v>
      </c>
      <c r="D1410" s="4">
        <v>8.6872104000000014</v>
      </c>
    </row>
    <row r="1411" spans="2:4">
      <c r="B1411">
        <v>424560001</v>
      </c>
      <c r="C1411" t="s">
        <v>1241</v>
      </c>
      <c r="D1411" s="4">
        <v>31.632777000000004</v>
      </c>
    </row>
    <row r="1412" spans="2:4">
      <c r="B1412">
        <v>424560101</v>
      </c>
      <c r="C1412" t="s">
        <v>1242</v>
      </c>
      <c r="D1412" s="4">
        <v>37.959332400000008</v>
      </c>
    </row>
    <row r="1413" spans="2:4">
      <c r="B1413">
        <v>424590001</v>
      </c>
      <c r="C1413" t="s">
        <v>1243</v>
      </c>
      <c r="D1413" s="4">
        <v>24.928516800000001</v>
      </c>
    </row>
    <row r="1414" spans="2:4">
      <c r="B1414">
        <v>424591001</v>
      </c>
      <c r="C1414" t="s">
        <v>1244</v>
      </c>
      <c r="D1414" s="4">
        <v>28.705564799999998</v>
      </c>
    </row>
    <row r="1415" spans="2:4">
      <c r="B1415">
        <v>712104001</v>
      </c>
      <c r="C1415" t="s">
        <v>1245</v>
      </c>
      <c r="D1415" s="4">
        <v>10.292455800000001</v>
      </c>
    </row>
    <row r="1416" spans="2:4">
      <c r="B1416">
        <v>712104002</v>
      </c>
      <c r="C1416" t="s">
        <v>1246</v>
      </c>
      <c r="D1416" s="4">
        <v>10.292455800000001</v>
      </c>
    </row>
    <row r="1417" spans="2:4">
      <c r="B1417">
        <v>712104003</v>
      </c>
      <c r="C1417" t="s">
        <v>1247</v>
      </c>
      <c r="D1417" s="4">
        <v>10.292455800000001</v>
      </c>
    </row>
    <row r="1418" spans="2:4">
      <c r="B1418">
        <v>712104004</v>
      </c>
      <c r="C1418" t="s">
        <v>1248</v>
      </c>
      <c r="D1418" s="4">
        <v>10.292455800000001</v>
      </c>
    </row>
    <row r="1419" spans="2:4">
      <c r="B1419">
        <v>712104005</v>
      </c>
      <c r="C1419" t="s">
        <v>1249</v>
      </c>
      <c r="D1419" s="4">
        <v>10.292455800000001</v>
      </c>
    </row>
    <row r="1420" spans="2:4">
      <c r="B1420">
        <v>712104006</v>
      </c>
      <c r="C1420" t="s">
        <v>1250</v>
      </c>
      <c r="D1420" s="4">
        <v>10.292455800000001</v>
      </c>
    </row>
    <row r="1421" spans="2:4">
      <c r="B1421">
        <v>712104007</v>
      </c>
      <c r="C1421" t="s">
        <v>1251</v>
      </c>
      <c r="D1421" s="4">
        <v>10.292455800000001</v>
      </c>
    </row>
    <row r="1422" spans="2:4">
      <c r="B1422">
        <v>712104008</v>
      </c>
      <c r="C1422" t="s">
        <v>1252</v>
      </c>
      <c r="D1422" s="4">
        <v>10.292455800000001</v>
      </c>
    </row>
    <row r="1423" spans="2:4">
      <c r="B1423">
        <v>712104009</v>
      </c>
      <c r="C1423" t="s">
        <v>1253</v>
      </c>
      <c r="D1423" s="4">
        <v>10.292455800000001</v>
      </c>
    </row>
    <row r="1424" spans="2:4">
      <c r="B1424">
        <v>712104011</v>
      </c>
      <c r="C1424" t="s">
        <v>1254</v>
      </c>
      <c r="D1424" s="4">
        <v>10.292455800000001</v>
      </c>
    </row>
    <row r="1425" spans="2:4">
      <c r="B1425">
        <v>712104012</v>
      </c>
      <c r="C1425" t="s">
        <v>1255</v>
      </c>
      <c r="D1425" s="4">
        <v>10.292455800000001</v>
      </c>
    </row>
    <row r="1426" spans="2:4">
      <c r="B1426">
        <v>712104013</v>
      </c>
      <c r="C1426" t="s">
        <v>1256</v>
      </c>
      <c r="D1426" s="4">
        <v>10.292455800000001</v>
      </c>
    </row>
    <row r="1427" spans="2:4">
      <c r="B1427">
        <v>712104014</v>
      </c>
      <c r="C1427" t="s">
        <v>1257</v>
      </c>
      <c r="D1427" s="4">
        <v>10.292455800000001</v>
      </c>
    </row>
    <row r="1428" spans="2:4">
      <c r="B1428">
        <v>712104015</v>
      </c>
      <c r="C1428" t="s">
        <v>1258</v>
      </c>
      <c r="D1428" s="4">
        <v>10.292455800000001</v>
      </c>
    </row>
    <row r="1429" spans="2:4">
      <c r="B1429">
        <v>712104016</v>
      </c>
      <c r="C1429" t="s">
        <v>1259</v>
      </c>
      <c r="D1429" s="4">
        <v>10.292455800000001</v>
      </c>
    </row>
    <row r="1430" spans="2:4">
      <c r="B1430">
        <v>712104017</v>
      </c>
      <c r="C1430" t="s">
        <v>1260</v>
      </c>
      <c r="D1430" s="4">
        <v>10.292455800000001</v>
      </c>
    </row>
    <row r="1431" spans="2:4">
      <c r="B1431">
        <v>712104018</v>
      </c>
      <c r="C1431" t="s">
        <v>1261</v>
      </c>
      <c r="D1431" s="4">
        <v>10.292455800000001</v>
      </c>
    </row>
    <row r="1432" spans="2:4">
      <c r="B1432">
        <v>712104019</v>
      </c>
      <c r="C1432" t="s">
        <v>1262</v>
      </c>
      <c r="D1432" s="4">
        <v>10.292455800000001</v>
      </c>
    </row>
    <row r="1433" spans="2:4">
      <c r="B1433">
        <v>712104021</v>
      </c>
      <c r="C1433" t="s">
        <v>1263</v>
      </c>
      <c r="D1433" s="4">
        <v>10.292455800000001</v>
      </c>
    </row>
    <row r="1434" spans="2:4">
      <c r="B1434">
        <v>712104022</v>
      </c>
      <c r="C1434" t="s">
        <v>1264</v>
      </c>
      <c r="D1434" s="4">
        <v>10.292455800000001</v>
      </c>
    </row>
    <row r="1435" spans="2:4">
      <c r="B1435">
        <v>712104023</v>
      </c>
      <c r="C1435" t="s">
        <v>1265</v>
      </c>
      <c r="D1435" s="4">
        <v>10.292455800000001</v>
      </c>
    </row>
    <row r="1436" spans="2:4">
      <c r="B1436">
        <v>712104024</v>
      </c>
      <c r="C1436" t="s">
        <v>1266</v>
      </c>
      <c r="D1436" s="4">
        <v>10.292455800000001</v>
      </c>
    </row>
    <row r="1437" spans="2:4">
      <c r="B1437">
        <v>712104025</v>
      </c>
      <c r="C1437" t="s">
        <v>1267</v>
      </c>
      <c r="D1437" s="4">
        <v>10.292455800000001</v>
      </c>
    </row>
    <row r="1438" spans="2:4">
      <c r="B1438">
        <v>712501001</v>
      </c>
      <c r="C1438" t="s">
        <v>1268</v>
      </c>
      <c r="D1438" s="4">
        <v>12.653110800000004</v>
      </c>
    </row>
    <row r="1439" spans="2:4">
      <c r="B1439">
        <v>712501002</v>
      </c>
      <c r="C1439" t="s">
        <v>1269</v>
      </c>
      <c r="D1439" s="4">
        <v>12.653110800000004</v>
      </c>
    </row>
    <row r="1440" spans="2:4">
      <c r="B1440">
        <v>712501003</v>
      </c>
      <c r="C1440" t="s">
        <v>1270</v>
      </c>
      <c r="D1440" s="4">
        <v>12.653110800000004</v>
      </c>
    </row>
    <row r="1441" spans="2:4">
      <c r="B1441">
        <v>712501004</v>
      </c>
      <c r="C1441" t="s">
        <v>1271</v>
      </c>
      <c r="D1441" s="4">
        <v>12.653110800000004</v>
      </c>
    </row>
    <row r="1442" spans="2:4">
      <c r="B1442">
        <v>712501005</v>
      </c>
      <c r="C1442" t="s">
        <v>1272</v>
      </c>
      <c r="D1442" s="4">
        <v>12.653110800000004</v>
      </c>
    </row>
    <row r="1443" spans="2:4">
      <c r="B1443">
        <v>712501006</v>
      </c>
      <c r="C1443" t="s">
        <v>1273</v>
      </c>
      <c r="D1443" s="4">
        <v>12.653110800000004</v>
      </c>
    </row>
    <row r="1444" spans="2:4">
      <c r="B1444">
        <v>712501007</v>
      </c>
      <c r="C1444" t="s">
        <v>1274</v>
      </c>
      <c r="D1444" s="4">
        <v>12.653110800000004</v>
      </c>
    </row>
    <row r="1445" spans="2:4">
      <c r="B1445">
        <v>712501008</v>
      </c>
      <c r="C1445" t="s">
        <v>1275</v>
      </c>
      <c r="D1445" s="4">
        <v>12.653110800000004</v>
      </c>
    </row>
    <row r="1446" spans="2:4">
      <c r="B1446">
        <v>712501009</v>
      </c>
      <c r="C1446" t="s">
        <v>1276</v>
      </c>
      <c r="D1446" s="4">
        <v>12.653110800000004</v>
      </c>
    </row>
    <row r="1447" spans="2:4">
      <c r="B1447">
        <v>712501011</v>
      </c>
      <c r="C1447" t="s">
        <v>1277</v>
      </c>
      <c r="D1447" s="4">
        <v>12.653110800000004</v>
      </c>
    </row>
    <row r="1448" spans="2:4">
      <c r="B1448">
        <v>712501012</v>
      </c>
      <c r="C1448" t="s">
        <v>1278</v>
      </c>
      <c r="D1448" s="4">
        <v>12.653110800000004</v>
      </c>
    </row>
    <row r="1449" spans="2:4">
      <c r="B1449">
        <v>712501013</v>
      </c>
      <c r="C1449" t="s">
        <v>1279</v>
      </c>
      <c r="D1449" s="4">
        <v>12.653110800000004</v>
      </c>
    </row>
    <row r="1450" spans="2:4">
      <c r="B1450">
        <v>712501014</v>
      </c>
      <c r="C1450" t="s">
        <v>1280</v>
      </c>
      <c r="D1450" s="4">
        <v>12.653110800000004</v>
      </c>
    </row>
    <row r="1451" spans="2:4">
      <c r="B1451">
        <v>712501015</v>
      </c>
      <c r="C1451" t="s">
        <v>1281</v>
      </c>
      <c r="D1451" s="4">
        <v>12.653110800000004</v>
      </c>
    </row>
    <row r="1452" spans="2:4">
      <c r="B1452">
        <v>712501016</v>
      </c>
      <c r="C1452" t="s">
        <v>1282</v>
      </c>
      <c r="D1452" s="4">
        <v>12.653110800000004</v>
      </c>
    </row>
    <row r="1453" spans="2:4">
      <c r="B1453">
        <v>712501017</v>
      </c>
      <c r="C1453" t="s">
        <v>1283</v>
      </c>
      <c r="D1453" s="4">
        <v>12.653110800000004</v>
      </c>
    </row>
    <row r="1454" spans="2:4">
      <c r="B1454">
        <v>712501018</v>
      </c>
      <c r="C1454" t="s">
        <v>1284</v>
      </c>
      <c r="D1454" s="4">
        <v>12.653110800000004</v>
      </c>
    </row>
    <row r="1455" spans="2:4">
      <c r="B1455">
        <v>712501019</v>
      </c>
      <c r="C1455" t="s">
        <v>1285</v>
      </c>
      <c r="D1455" s="4">
        <v>12.653110800000004</v>
      </c>
    </row>
    <row r="1456" spans="2:4">
      <c r="B1456">
        <v>712501021</v>
      </c>
      <c r="C1456" t="s">
        <v>1286</v>
      </c>
      <c r="D1456" s="4">
        <v>12.180979800000001</v>
      </c>
    </row>
    <row r="1457" spans="2:4">
      <c r="B1457">
        <v>712501022</v>
      </c>
      <c r="C1457" t="s">
        <v>1287</v>
      </c>
      <c r="D1457" s="4">
        <v>12.653110800000004</v>
      </c>
    </row>
    <row r="1458" spans="2:4">
      <c r="B1458">
        <v>712501023</v>
      </c>
      <c r="C1458" t="s">
        <v>1288</v>
      </c>
      <c r="D1458" s="4">
        <v>12.653110800000004</v>
      </c>
    </row>
    <row r="1459" spans="2:4">
      <c r="B1459">
        <v>712501024</v>
      </c>
      <c r="C1459" t="s">
        <v>1289</v>
      </c>
      <c r="D1459" s="4">
        <v>12.653110800000004</v>
      </c>
    </row>
    <row r="1460" spans="2:4">
      <c r="B1460">
        <v>712501025</v>
      </c>
      <c r="C1460" t="s">
        <v>1290</v>
      </c>
      <c r="D1460" s="4">
        <v>12.653110800000004</v>
      </c>
    </row>
    <row r="1461" spans="2:4">
      <c r="B1461">
        <v>712501026</v>
      </c>
      <c r="C1461" t="s">
        <v>1291</v>
      </c>
      <c r="D1461" s="4">
        <v>12.653110800000004</v>
      </c>
    </row>
    <row r="1462" spans="2:4">
      <c r="B1462">
        <v>712501027</v>
      </c>
      <c r="C1462" t="s">
        <v>1292</v>
      </c>
      <c r="D1462" s="4">
        <v>12.653110800000004</v>
      </c>
    </row>
    <row r="1463" spans="2:4">
      <c r="B1463">
        <v>712501028</v>
      </c>
      <c r="C1463" t="s">
        <v>1293</v>
      </c>
      <c r="D1463" s="4">
        <v>12.653110800000004</v>
      </c>
    </row>
    <row r="1464" spans="2:4">
      <c r="B1464">
        <v>712501029</v>
      </c>
      <c r="C1464" t="s">
        <v>1294</v>
      </c>
      <c r="D1464" s="4">
        <v>12.653110800000004</v>
      </c>
    </row>
    <row r="1465" spans="2:4">
      <c r="B1465">
        <v>712501031</v>
      </c>
      <c r="C1465" t="s">
        <v>1295</v>
      </c>
      <c r="D1465" s="4">
        <v>12.653110800000004</v>
      </c>
    </row>
    <row r="1466" spans="2:4">
      <c r="B1466">
        <v>712501032</v>
      </c>
      <c r="C1466" t="s">
        <v>1296</v>
      </c>
      <c r="D1466" s="4">
        <v>12.653110800000004</v>
      </c>
    </row>
    <row r="1467" spans="2:4">
      <c r="B1467">
        <v>712501033</v>
      </c>
      <c r="C1467" t="s">
        <v>1297</v>
      </c>
      <c r="D1467" s="4">
        <v>12.653110800000004</v>
      </c>
    </row>
    <row r="1468" spans="2:4">
      <c r="B1468">
        <v>712501034</v>
      </c>
      <c r="C1468" t="s">
        <v>1298</v>
      </c>
      <c r="D1468" s="4">
        <v>12.653110800000004</v>
      </c>
    </row>
    <row r="1469" spans="2:4">
      <c r="B1469">
        <v>712501035</v>
      </c>
      <c r="C1469" t="s">
        <v>1299</v>
      </c>
      <c r="D1469" s="4">
        <v>12.653110800000004</v>
      </c>
    </row>
    <row r="1470" spans="2:4">
      <c r="B1470">
        <v>712501036</v>
      </c>
      <c r="C1470" t="s">
        <v>1300</v>
      </c>
      <c r="D1470" s="4">
        <v>12.653110800000004</v>
      </c>
    </row>
    <row r="1471" spans="2:4">
      <c r="B1471">
        <v>712651001</v>
      </c>
      <c r="C1471" t="s">
        <v>1301</v>
      </c>
      <c r="D1471" s="4">
        <v>15.202618200000005</v>
      </c>
    </row>
    <row r="1472" spans="2:4">
      <c r="B1472">
        <v>712652001</v>
      </c>
      <c r="C1472" t="s">
        <v>1302</v>
      </c>
      <c r="D1472" s="4">
        <v>15.202618200000005</v>
      </c>
    </row>
    <row r="1473" spans="2:4">
      <c r="B1473">
        <v>103019</v>
      </c>
      <c r="C1473" t="s">
        <v>1303</v>
      </c>
      <c r="D1473" s="4">
        <v>256.67573750000003</v>
      </c>
    </row>
    <row r="1474" spans="2:4">
      <c r="B1474">
        <v>103084</v>
      </c>
      <c r="C1474" t="s">
        <v>1304</v>
      </c>
      <c r="D1474" s="4">
        <v>5146.1588750000001</v>
      </c>
    </row>
    <row r="1475" spans="2:4">
      <c r="B1475">
        <v>103085</v>
      </c>
      <c r="C1475" t="s">
        <v>1305</v>
      </c>
      <c r="D1475" s="4">
        <v>5275.6347149999992</v>
      </c>
    </row>
    <row r="1476" spans="2:4">
      <c r="B1476">
        <v>103121</v>
      </c>
      <c r="C1476" t="s">
        <v>1306</v>
      </c>
      <c r="D1476" s="4">
        <v>4689.4530799999993</v>
      </c>
    </row>
    <row r="1477" spans="2:4">
      <c r="B1477">
        <v>103122</v>
      </c>
      <c r="C1477" t="s">
        <v>1307</v>
      </c>
      <c r="D1477" s="4">
        <v>4950.1749374999999</v>
      </c>
    </row>
    <row r="1478" spans="2:4">
      <c r="B1478">
        <v>103159</v>
      </c>
      <c r="C1478" t="s">
        <v>1308</v>
      </c>
      <c r="D1478" s="4">
        <v>5474.9061250000004</v>
      </c>
    </row>
    <row r="1479" spans="2:4">
      <c r="B1479">
        <v>103165</v>
      </c>
      <c r="C1479" t="s">
        <v>1309</v>
      </c>
      <c r="D1479" s="4">
        <v>6195.621250000002</v>
      </c>
    </row>
    <row r="1480" spans="2:4">
      <c r="B1480">
        <v>103166</v>
      </c>
      <c r="C1480" t="s">
        <v>1310</v>
      </c>
      <c r="D1480" s="4">
        <v>6195.621250000002</v>
      </c>
    </row>
    <row r="1481" spans="2:4">
      <c r="B1481">
        <v>103172</v>
      </c>
      <c r="C1481" t="s">
        <v>1311</v>
      </c>
      <c r="D1481" s="4">
        <v>10317.606</v>
      </c>
    </row>
    <row r="1482" spans="2:4">
      <c r="B1482">
        <v>103175</v>
      </c>
      <c r="C1482" t="s">
        <v>1312</v>
      </c>
      <c r="D1482" s="4">
        <v>5120.8706249999996</v>
      </c>
    </row>
    <row r="1483" spans="2:4">
      <c r="B1483">
        <v>103179</v>
      </c>
      <c r="C1483" t="s">
        <v>1313</v>
      </c>
      <c r="D1483" s="4">
        <v>9862.4174999999996</v>
      </c>
    </row>
    <row r="1484" spans="2:4">
      <c r="B1484">
        <v>1030097</v>
      </c>
      <c r="C1484" t="s">
        <v>1314</v>
      </c>
      <c r="D1484" s="4">
        <v>1107.2460262500003</v>
      </c>
    </row>
    <row r="1485" spans="2:4">
      <c r="B1485">
        <v>1030187</v>
      </c>
      <c r="C1485" t="s">
        <v>1315</v>
      </c>
      <c r="D1485" s="4">
        <v>269.69918625000003</v>
      </c>
    </row>
    <row r="1486" spans="2:4">
      <c r="B1486">
        <v>1030237</v>
      </c>
      <c r="C1486" t="s">
        <v>1305</v>
      </c>
      <c r="D1486" s="4">
        <v>5650.7859037500002</v>
      </c>
    </row>
    <row r="1487" spans="2:4">
      <c r="B1487">
        <v>1030751</v>
      </c>
      <c r="C1487" t="s">
        <v>1316</v>
      </c>
      <c r="D1487" s="4">
        <v>10494.623749999999</v>
      </c>
    </row>
    <row r="1488" spans="2:4">
      <c r="B1488">
        <v>1030752</v>
      </c>
      <c r="C1488" t="s">
        <v>1317</v>
      </c>
      <c r="D1488" s="4">
        <v>10943.4901875</v>
      </c>
    </row>
    <row r="1489" spans="2:4">
      <c r="B1489">
        <v>103070</v>
      </c>
      <c r="C1489" t="s">
        <v>1318</v>
      </c>
      <c r="D1489" s="4">
        <v>2813.6971362499999</v>
      </c>
    </row>
    <row r="1490" spans="2:4">
      <c r="B1490">
        <v>103091</v>
      </c>
      <c r="C1490" t="s">
        <v>1319</v>
      </c>
      <c r="D1490" s="4">
        <v>5146.1588750000001</v>
      </c>
    </row>
    <row r="1491" spans="2:4">
      <c r="B1491">
        <v>103092</v>
      </c>
      <c r="C1491" t="s">
        <v>1320</v>
      </c>
      <c r="D1491" s="4">
        <v>5275.6347149999992</v>
      </c>
    </row>
    <row r="1492" spans="2:4">
      <c r="B1492">
        <v>103160</v>
      </c>
      <c r="C1492" t="s">
        <v>1321</v>
      </c>
      <c r="D1492" s="4">
        <v>5474.9061250000004</v>
      </c>
    </row>
    <row r="1493" spans="2:4">
      <c r="B1493">
        <v>103173</v>
      </c>
      <c r="C1493" t="s">
        <v>1322</v>
      </c>
      <c r="D1493" s="4">
        <v>10317.606</v>
      </c>
    </row>
    <row r="1494" spans="2:4">
      <c r="B1494">
        <v>1030287</v>
      </c>
      <c r="C1494" t="s">
        <v>1323</v>
      </c>
      <c r="D1494" s="4">
        <v>9094.7926712499993</v>
      </c>
    </row>
    <row r="1495" spans="2:4">
      <c r="B1495">
        <v>1030367</v>
      </c>
      <c r="C1495" t="s">
        <v>1324</v>
      </c>
      <c r="D1495" s="4">
        <v>1883.7217424999999</v>
      </c>
    </row>
    <row r="1496" spans="2:4">
      <c r="B1496">
        <v>103003</v>
      </c>
      <c r="C1496" t="s">
        <v>1325</v>
      </c>
      <c r="D1496" s="4">
        <v>269.3198625</v>
      </c>
    </row>
    <row r="1497" spans="2:4">
      <c r="B1497">
        <v>103004</v>
      </c>
      <c r="C1497" t="s">
        <v>1326</v>
      </c>
      <c r="D1497" s="4">
        <v>1498.07593</v>
      </c>
    </row>
    <row r="1498" spans="2:4">
      <c r="B1498">
        <v>103057</v>
      </c>
      <c r="C1498" t="s">
        <v>1327</v>
      </c>
      <c r="D1498" s="4">
        <v>1237.48051375</v>
      </c>
    </row>
    <row r="1499" spans="2:4">
      <c r="B1499">
        <v>103124</v>
      </c>
      <c r="C1499" t="s">
        <v>1328</v>
      </c>
      <c r="D1499" s="4">
        <v>4008.1876250000009</v>
      </c>
    </row>
    <row r="1500" spans="2:4">
      <c r="B1500">
        <v>103125</v>
      </c>
      <c r="C1500" t="s">
        <v>1329</v>
      </c>
      <c r="D1500" s="4">
        <v>5032.36175</v>
      </c>
    </row>
    <row r="1501" spans="2:4">
      <c r="B1501">
        <v>103126</v>
      </c>
      <c r="C1501" t="s">
        <v>1330</v>
      </c>
      <c r="D1501" s="4">
        <v>4905.9205000000002</v>
      </c>
    </row>
    <row r="1502" spans="2:4">
      <c r="B1502">
        <v>103127</v>
      </c>
      <c r="C1502" t="s">
        <v>1331</v>
      </c>
      <c r="D1502" s="4">
        <v>6448.5037500000017</v>
      </c>
    </row>
    <row r="1503" spans="2:4">
      <c r="B1503">
        <v>103132</v>
      </c>
      <c r="C1503" t="s">
        <v>1332</v>
      </c>
      <c r="D1503" s="4">
        <v>1808.1098750000001</v>
      </c>
    </row>
    <row r="1504" spans="2:4">
      <c r="B1504">
        <v>103134</v>
      </c>
      <c r="C1504" t="s">
        <v>1333</v>
      </c>
      <c r="D1504" s="4">
        <v>1808.1098750000001</v>
      </c>
    </row>
    <row r="1505" spans="2:4">
      <c r="B1505">
        <v>103135</v>
      </c>
      <c r="C1505" t="s">
        <v>1334</v>
      </c>
      <c r="D1505" s="4">
        <v>2326.5190000000002</v>
      </c>
    </row>
    <row r="1506" spans="2:4">
      <c r="B1506">
        <v>103136</v>
      </c>
      <c r="C1506" t="s">
        <v>1335</v>
      </c>
      <c r="D1506" s="4">
        <v>1808.1098750000001</v>
      </c>
    </row>
    <row r="1507" spans="2:4">
      <c r="B1507">
        <v>103137</v>
      </c>
      <c r="C1507" t="s">
        <v>1336</v>
      </c>
      <c r="D1507" s="4">
        <v>2326.5190000000002</v>
      </c>
    </row>
    <row r="1508" spans="2:4">
      <c r="B1508">
        <v>103138</v>
      </c>
      <c r="C1508" t="s">
        <v>1337</v>
      </c>
      <c r="D1508" s="4">
        <v>1808.1098750000001</v>
      </c>
    </row>
    <row r="1509" spans="2:4">
      <c r="B1509">
        <v>103139</v>
      </c>
      <c r="C1509" t="s">
        <v>1338</v>
      </c>
      <c r="D1509" s="4">
        <v>2326.5190000000002</v>
      </c>
    </row>
    <row r="1510" spans="2:4">
      <c r="B1510">
        <v>103163</v>
      </c>
      <c r="C1510" t="s">
        <v>1339</v>
      </c>
      <c r="D1510" s="4">
        <v>2971.3693750000007</v>
      </c>
    </row>
    <row r="1511" spans="2:4">
      <c r="B1511">
        <v>103164</v>
      </c>
      <c r="C1511" t="s">
        <v>1340</v>
      </c>
      <c r="D1511" s="4">
        <v>4128.3068125</v>
      </c>
    </row>
    <row r="1512" spans="2:4">
      <c r="B1512">
        <v>103177</v>
      </c>
      <c r="C1512" t="s">
        <v>1341</v>
      </c>
      <c r="D1512" s="4">
        <v>379.32375000000013</v>
      </c>
    </row>
    <row r="1513" spans="2:4">
      <c r="B1513">
        <v>102508</v>
      </c>
      <c r="C1513" t="s">
        <v>1342</v>
      </c>
      <c r="D1513" s="4">
        <v>240.23837499999999</v>
      </c>
    </row>
    <row r="1514" spans="2:4">
      <c r="B1514">
        <v>102524</v>
      </c>
      <c r="C1514" t="s">
        <v>1343</v>
      </c>
      <c r="D1514" s="4">
        <v>269.69918625000003</v>
      </c>
    </row>
    <row r="1515" spans="2:4">
      <c r="B1515">
        <v>102540</v>
      </c>
      <c r="C1515" t="s">
        <v>1344</v>
      </c>
      <c r="D1515" s="4">
        <v>202.05311750000001</v>
      </c>
    </row>
    <row r="1516" spans="2:4">
      <c r="B1516">
        <v>102541</v>
      </c>
      <c r="C1516" t="s">
        <v>1345</v>
      </c>
      <c r="D1516" s="4">
        <v>303.58544124999997</v>
      </c>
    </row>
    <row r="1517" spans="2:4">
      <c r="B1517">
        <v>102546</v>
      </c>
      <c r="C1517" t="s">
        <v>1346</v>
      </c>
      <c r="D1517" s="4">
        <v>403.85335249999997</v>
      </c>
    </row>
    <row r="1518" spans="2:4">
      <c r="B1518">
        <v>102556</v>
      </c>
      <c r="C1518" t="s">
        <v>1347</v>
      </c>
      <c r="D1518" s="4">
        <v>2422.8672325000002</v>
      </c>
    </row>
    <row r="1519" spans="2:4">
      <c r="B1519">
        <v>102558</v>
      </c>
      <c r="C1519" t="s">
        <v>1348</v>
      </c>
      <c r="D1519" s="4">
        <v>302.19458750000001</v>
      </c>
    </row>
    <row r="1520" spans="2:4">
      <c r="B1520">
        <v>102561</v>
      </c>
      <c r="C1520" t="s">
        <v>1349</v>
      </c>
      <c r="D1520" s="4">
        <v>2084.2575650000003</v>
      </c>
    </row>
    <row r="1521" spans="2:4">
      <c r="B1521">
        <v>102563</v>
      </c>
      <c r="C1521" t="s">
        <v>1350</v>
      </c>
      <c r="D1521" s="4">
        <v>325.71266000000008</v>
      </c>
    </row>
    <row r="1522" spans="2:4">
      <c r="B1522">
        <v>102568</v>
      </c>
      <c r="C1522" t="s">
        <v>1351</v>
      </c>
      <c r="D1522" s="4">
        <v>455.94714750000009</v>
      </c>
    </row>
    <row r="1523" spans="2:4">
      <c r="B1523">
        <v>102569</v>
      </c>
      <c r="C1523" t="s">
        <v>1352</v>
      </c>
      <c r="D1523" s="4">
        <v>455.18850000000009</v>
      </c>
    </row>
    <row r="1524" spans="2:4">
      <c r="B1524">
        <v>102570</v>
      </c>
      <c r="C1524" t="s">
        <v>1353</v>
      </c>
      <c r="D1524" s="4">
        <v>221.52507000000003</v>
      </c>
    </row>
    <row r="1525" spans="2:4">
      <c r="B1525">
        <v>102571</v>
      </c>
      <c r="C1525" t="s">
        <v>1354</v>
      </c>
      <c r="D1525" s="4">
        <v>586.18163499999991</v>
      </c>
    </row>
    <row r="1526" spans="2:4">
      <c r="B1526">
        <v>102574</v>
      </c>
      <c r="C1526" t="s">
        <v>1349</v>
      </c>
      <c r="D1526" s="4">
        <v>2084.2575650000003</v>
      </c>
    </row>
    <row r="1527" spans="2:4">
      <c r="B1527">
        <v>102575</v>
      </c>
      <c r="C1527" t="s">
        <v>1349</v>
      </c>
      <c r="D1527" s="4">
        <v>2084.2575650000003</v>
      </c>
    </row>
    <row r="1528" spans="2:4">
      <c r="B1528">
        <v>102576</v>
      </c>
      <c r="C1528" t="s">
        <v>1349</v>
      </c>
      <c r="D1528" s="4">
        <v>2084.2575650000003</v>
      </c>
    </row>
    <row r="1529" spans="2:4">
      <c r="B1529">
        <v>102577</v>
      </c>
      <c r="C1529" t="s">
        <v>1349</v>
      </c>
      <c r="D1529" s="4">
        <v>2084.2575650000003</v>
      </c>
    </row>
    <row r="1530" spans="2:4">
      <c r="B1530">
        <v>102582</v>
      </c>
      <c r="C1530" t="s">
        <v>1355</v>
      </c>
      <c r="D1530" s="4">
        <v>716.92188750000014</v>
      </c>
    </row>
    <row r="1531" spans="2:4">
      <c r="B1531">
        <v>102583</v>
      </c>
      <c r="C1531" t="s">
        <v>1349</v>
      </c>
      <c r="D1531" s="4">
        <v>1953.5173125000001</v>
      </c>
    </row>
    <row r="1532" spans="2:4">
      <c r="B1532">
        <v>102588</v>
      </c>
      <c r="C1532" t="s">
        <v>1356</v>
      </c>
      <c r="D1532" s="4">
        <v>1953.5173125000001</v>
      </c>
    </row>
    <row r="1533" spans="2:4">
      <c r="B1533">
        <v>102591</v>
      </c>
      <c r="C1533" t="s">
        <v>1357</v>
      </c>
      <c r="D1533" s="4">
        <v>775.0848625000001</v>
      </c>
    </row>
    <row r="1534" spans="2:4">
      <c r="B1534">
        <v>102596</v>
      </c>
      <c r="C1534" t="s">
        <v>1358</v>
      </c>
      <c r="D1534" s="4">
        <v>2579.4014999999999</v>
      </c>
    </row>
    <row r="1535" spans="2:4">
      <c r="B1535">
        <v>102597</v>
      </c>
      <c r="C1535" t="s">
        <v>1359</v>
      </c>
      <c r="D1535" s="4">
        <v>3869.1022500000013</v>
      </c>
    </row>
    <row r="1536" spans="2:4">
      <c r="B1536">
        <v>102599</v>
      </c>
      <c r="C1536" t="s">
        <v>1360</v>
      </c>
      <c r="D1536" s="4">
        <v>941.98731250000014</v>
      </c>
    </row>
    <row r="1537" spans="2:4">
      <c r="B1537">
        <v>103099</v>
      </c>
      <c r="C1537" t="s">
        <v>1361</v>
      </c>
      <c r="D1537" s="4">
        <v>885.08875000000012</v>
      </c>
    </row>
    <row r="1538" spans="2:4">
      <c r="B1538">
        <v>103113</v>
      </c>
      <c r="C1538" t="s">
        <v>1362</v>
      </c>
      <c r="D1538" s="4">
        <v>977.01153875000011</v>
      </c>
    </row>
    <row r="1539" spans="2:4">
      <c r="B1539">
        <v>103114</v>
      </c>
      <c r="C1539" t="s">
        <v>1363</v>
      </c>
      <c r="D1539" s="4">
        <v>977.01153875000011</v>
      </c>
    </row>
    <row r="1540" spans="2:4">
      <c r="B1540">
        <v>103115</v>
      </c>
      <c r="C1540" t="s">
        <v>1364</v>
      </c>
      <c r="D1540" s="4">
        <v>977.01153875000011</v>
      </c>
    </row>
    <row r="1541" spans="2:4">
      <c r="B1541">
        <v>103116</v>
      </c>
      <c r="C1541" t="s">
        <v>1365</v>
      </c>
      <c r="D1541" s="4">
        <v>977.01153875000011</v>
      </c>
    </row>
    <row r="1542" spans="2:4">
      <c r="B1542">
        <v>103117</v>
      </c>
      <c r="C1542" t="s">
        <v>1366</v>
      </c>
      <c r="D1542" s="4">
        <v>977.01153875000011</v>
      </c>
    </row>
    <row r="1543" spans="2:4">
      <c r="B1543">
        <v>103118</v>
      </c>
      <c r="C1543" t="s">
        <v>1367</v>
      </c>
      <c r="D1543" s="4">
        <v>977.01153875000011</v>
      </c>
    </row>
    <row r="1544" spans="2:4">
      <c r="B1544">
        <v>103120</v>
      </c>
      <c r="C1544" t="s">
        <v>1368</v>
      </c>
      <c r="D1544" s="4">
        <v>4949.922055</v>
      </c>
    </row>
    <row r="1545" spans="2:4">
      <c r="B1545">
        <v>316025</v>
      </c>
      <c r="C1545" t="s">
        <v>1369</v>
      </c>
      <c r="D1545" s="4">
        <v>638.52831249999997</v>
      </c>
    </row>
    <row r="1546" spans="2:4">
      <c r="B1546">
        <v>316026</v>
      </c>
      <c r="C1546" t="s">
        <v>1370</v>
      </c>
      <c r="D1546" s="4">
        <v>550.01943749999998</v>
      </c>
    </row>
    <row r="1547" spans="2:4">
      <c r="B1547">
        <v>316027</v>
      </c>
      <c r="C1547" t="s">
        <v>1370</v>
      </c>
      <c r="D1547" s="4">
        <v>550.01943749999998</v>
      </c>
    </row>
    <row r="1548" spans="2:4">
      <c r="B1548">
        <v>390078</v>
      </c>
      <c r="C1548" t="s">
        <v>1371</v>
      </c>
      <c r="D1548" s="4">
        <v>70.807099999999991</v>
      </c>
    </row>
    <row r="1549" spans="2:4">
      <c r="B1549">
        <v>401101</v>
      </c>
      <c r="C1549" t="s">
        <v>1372</v>
      </c>
      <c r="D1549" s="4">
        <v>1693.4276612500003</v>
      </c>
    </row>
    <row r="1550" spans="2:4">
      <c r="B1550">
        <v>403167</v>
      </c>
      <c r="C1550" t="s">
        <v>1373</v>
      </c>
      <c r="D1550" s="4">
        <v>801.63752499999998</v>
      </c>
    </row>
    <row r="1551" spans="2:4">
      <c r="B1551">
        <v>407047</v>
      </c>
      <c r="C1551" t="s">
        <v>1374</v>
      </c>
      <c r="D1551" s="4">
        <v>68.278275000000008</v>
      </c>
    </row>
    <row r="1552" spans="2:4">
      <c r="B1552">
        <v>428438</v>
      </c>
      <c r="C1552" t="s">
        <v>1375</v>
      </c>
      <c r="D1552" s="4">
        <v>2579.4014999999999</v>
      </c>
    </row>
    <row r="1553" spans="2:4">
      <c r="B1553">
        <v>428439</v>
      </c>
      <c r="C1553" t="s">
        <v>1376</v>
      </c>
      <c r="D1553" s="4">
        <v>6195.621250000002</v>
      </c>
    </row>
    <row r="1554" spans="2:4">
      <c r="B1554">
        <v>722462</v>
      </c>
      <c r="C1554" t="s">
        <v>1377</v>
      </c>
      <c r="D1554" s="4">
        <v>809.22400000000005</v>
      </c>
    </row>
    <row r="1555" spans="2:4">
      <c r="B1555">
        <v>779043</v>
      </c>
      <c r="C1555" t="s">
        <v>1378</v>
      </c>
      <c r="D1555" s="4">
        <v>1302.5977575000002</v>
      </c>
    </row>
    <row r="1556" spans="2:4">
      <c r="B1556">
        <v>779048</v>
      </c>
      <c r="C1556" t="s">
        <v>1379</v>
      </c>
      <c r="D1556" s="4">
        <v>651.29887875000009</v>
      </c>
    </row>
    <row r="1557" spans="2:4">
      <c r="B1557">
        <v>779050</v>
      </c>
      <c r="C1557" t="s">
        <v>1380</v>
      </c>
      <c r="D1557" s="4">
        <v>651.29887875000009</v>
      </c>
    </row>
    <row r="1558" spans="2:4">
      <c r="B1558">
        <v>779068</v>
      </c>
      <c r="C1558" t="s">
        <v>1381</v>
      </c>
      <c r="D1558" s="4">
        <v>910.37700000000018</v>
      </c>
    </row>
    <row r="1559" spans="2:4">
      <c r="B1559">
        <v>779069</v>
      </c>
      <c r="C1559" t="s">
        <v>1382</v>
      </c>
      <c r="D1559" s="4">
        <v>1561.5494374999998</v>
      </c>
    </row>
    <row r="1560" spans="2:4">
      <c r="B1560">
        <v>779070</v>
      </c>
      <c r="C1560" t="s">
        <v>1383</v>
      </c>
      <c r="D1560" s="4">
        <v>1890.2966875000002</v>
      </c>
    </row>
    <row r="1561" spans="2:4">
      <c r="B1561">
        <v>779071</v>
      </c>
      <c r="C1561" t="s">
        <v>1384</v>
      </c>
      <c r="D1561" s="4">
        <v>1441.4302500000001</v>
      </c>
    </row>
    <row r="1562" spans="2:4">
      <c r="B1562">
        <v>779072</v>
      </c>
      <c r="C1562" t="s">
        <v>1385</v>
      </c>
      <c r="D1562" s="4">
        <v>720.71512500000006</v>
      </c>
    </row>
    <row r="1563" spans="2:4">
      <c r="B1563">
        <v>779073</v>
      </c>
      <c r="C1563" t="s">
        <v>1386</v>
      </c>
      <c r="D1563" s="4">
        <v>720.71512500000006</v>
      </c>
    </row>
    <row r="1564" spans="2:4">
      <c r="B1564">
        <v>779074</v>
      </c>
      <c r="C1564" t="s">
        <v>1383</v>
      </c>
      <c r="D1564" s="4">
        <v>586.68740000000003</v>
      </c>
    </row>
    <row r="1565" spans="2:4">
      <c r="B1565">
        <v>779075</v>
      </c>
      <c r="C1565" t="s">
        <v>1387</v>
      </c>
      <c r="D1565" s="4">
        <v>1460.3964375000003</v>
      </c>
    </row>
    <row r="1566" spans="2:4">
      <c r="B1566">
        <v>779076</v>
      </c>
      <c r="C1566" t="s">
        <v>1383</v>
      </c>
      <c r="D1566" s="4">
        <v>586.68740000000003</v>
      </c>
    </row>
    <row r="1567" spans="2:4">
      <c r="B1567">
        <v>1025167</v>
      </c>
      <c r="C1567" t="s">
        <v>1388</v>
      </c>
      <c r="D1567" s="4">
        <v>5597.3012550000012</v>
      </c>
    </row>
    <row r="1568" spans="2:4">
      <c r="B1568">
        <v>1025217</v>
      </c>
      <c r="C1568" t="s">
        <v>1355</v>
      </c>
      <c r="D1568" s="4">
        <v>807.70670499999994</v>
      </c>
    </row>
    <row r="1569" spans="2:4">
      <c r="B1569">
        <v>1025507</v>
      </c>
      <c r="C1569" t="s">
        <v>1389</v>
      </c>
      <c r="D1569" s="4">
        <v>2019.1403212500009</v>
      </c>
    </row>
    <row r="1570" spans="2:4">
      <c r="B1570">
        <v>1030207</v>
      </c>
      <c r="C1570" t="s">
        <v>1390</v>
      </c>
      <c r="D1570" s="4">
        <v>242.38787624999995</v>
      </c>
    </row>
    <row r="1571" spans="2:4">
      <c r="B1571">
        <v>1030387</v>
      </c>
      <c r="C1571" t="s">
        <v>1391</v>
      </c>
      <c r="D1571" s="4">
        <v>26.173338750000003</v>
      </c>
    </row>
    <row r="1572" spans="2:4">
      <c r="B1572">
        <v>1030781</v>
      </c>
      <c r="C1572" t="s">
        <v>1392</v>
      </c>
      <c r="D1572" s="4">
        <v>7175.5409375000008</v>
      </c>
    </row>
    <row r="1573" spans="2:4">
      <c r="B1573">
        <v>102564</v>
      </c>
      <c r="C1573" t="s">
        <v>1393</v>
      </c>
      <c r="D1573" s="4">
        <v>390.7034625</v>
      </c>
    </row>
    <row r="1574" spans="2:4">
      <c r="B1574">
        <v>102565</v>
      </c>
      <c r="C1574" t="s">
        <v>1394</v>
      </c>
      <c r="D1574" s="4">
        <v>586.68740000000003</v>
      </c>
    </row>
    <row r="1575" spans="2:4">
      <c r="B1575">
        <v>102566</v>
      </c>
      <c r="C1575" t="s">
        <v>1395</v>
      </c>
      <c r="D1575" s="4">
        <v>520.93795000000011</v>
      </c>
    </row>
    <row r="1576" spans="2:4">
      <c r="B1576">
        <v>102579</v>
      </c>
      <c r="C1576" t="s">
        <v>1396</v>
      </c>
      <c r="D1576" s="4">
        <v>1757.5333750000004</v>
      </c>
    </row>
    <row r="1577" spans="2:4">
      <c r="B1577">
        <v>102580</v>
      </c>
      <c r="C1577" t="s">
        <v>1397</v>
      </c>
      <c r="D1577" s="4">
        <v>417.25612500000005</v>
      </c>
    </row>
    <row r="1578" spans="2:4">
      <c r="B1578">
        <v>102581</v>
      </c>
      <c r="C1578" t="s">
        <v>1398</v>
      </c>
      <c r="D1578" s="4">
        <v>586.68740000000003</v>
      </c>
    </row>
    <row r="1579" spans="2:4">
      <c r="B1579">
        <v>102587</v>
      </c>
      <c r="C1579" t="s">
        <v>1399</v>
      </c>
      <c r="D1579" s="4">
        <v>399.55435</v>
      </c>
    </row>
    <row r="1580" spans="2:4">
      <c r="B1580">
        <v>102592</v>
      </c>
      <c r="C1580" t="s">
        <v>1400</v>
      </c>
      <c r="D1580" s="4">
        <v>456.45291250000008</v>
      </c>
    </row>
    <row r="1581" spans="2:4">
      <c r="B1581">
        <v>102593</v>
      </c>
      <c r="C1581" t="s">
        <v>1401</v>
      </c>
      <c r="D1581" s="4">
        <v>1173.3748000000001</v>
      </c>
    </row>
    <row r="1582" spans="2:4">
      <c r="B1582">
        <v>102594</v>
      </c>
      <c r="C1582" t="s">
        <v>1402</v>
      </c>
      <c r="D1582" s="4">
        <v>366.67962499999999</v>
      </c>
    </row>
    <row r="1583" spans="2:4">
      <c r="B1583">
        <v>102595</v>
      </c>
      <c r="C1583" t="s">
        <v>1403</v>
      </c>
      <c r="D1583" s="4">
        <v>391.96787500000005</v>
      </c>
    </row>
    <row r="1584" spans="2:4">
      <c r="B1584">
        <v>103002</v>
      </c>
      <c r="C1584" t="s">
        <v>1404</v>
      </c>
      <c r="D1584" s="4">
        <v>739.93419500000005</v>
      </c>
    </row>
    <row r="1585" spans="2:4">
      <c r="B1585">
        <v>103077</v>
      </c>
      <c r="C1585" t="s">
        <v>1405</v>
      </c>
      <c r="D1585" s="4">
        <v>303.58544124999997</v>
      </c>
    </row>
    <row r="1586" spans="2:4">
      <c r="B1586">
        <v>103095</v>
      </c>
      <c r="C1586" t="s">
        <v>1406</v>
      </c>
      <c r="D1586" s="4">
        <v>611.97565000000009</v>
      </c>
    </row>
    <row r="1587" spans="2:4">
      <c r="B1587">
        <v>103096</v>
      </c>
      <c r="C1587" t="s">
        <v>1407</v>
      </c>
      <c r="D1587" s="4">
        <v>703.01335000000006</v>
      </c>
    </row>
    <row r="1588" spans="2:4">
      <c r="B1588">
        <v>103097</v>
      </c>
      <c r="C1588" t="s">
        <v>1408</v>
      </c>
      <c r="D1588" s="4">
        <v>729.56601249999994</v>
      </c>
    </row>
    <row r="1589" spans="2:4">
      <c r="B1589">
        <v>103128</v>
      </c>
      <c r="C1589" t="s">
        <v>1409</v>
      </c>
      <c r="D1589" s="4">
        <v>174.61536625000002</v>
      </c>
    </row>
    <row r="1590" spans="2:4">
      <c r="B1590">
        <v>103167</v>
      </c>
      <c r="C1590" t="s">
        <v>1410</v>
      </c>
      <c r="D1590" s="4">
        <v>821.86812500000019</v>
      </c>
    </row>
    <row r="1591" spans="2:4">
      <c r="B1591">
        <v>103169</v>
      </c>
      <c r="C1591" t="s">
        <v>1411</v>
      </c>
      <c r="D1591" s="4">
        <v>113.79712500000002</v>
      </c>
    </row>
    <row r="1592" spans="2:4">
      <c r="B1592">
        <v>103171</v>
      </c>
      <c r="C1592" t="s">
        <v>1412</v>
      </c>
      <c r="D1592" s="4">
        <v>2023.0599999999997</v>
      </c>
    </row>
    <row r="1593" spans="2:4">
      <c r="B1593">
        <v>103174</v>
      </c>
      <c r="C1593" t="s">
        <v>1413</v>
      </c>
      <c r="D1593" s="4">
        <v>88.508875000000003</v>
      </c>
    </row>
    <row r="1594" spans="2:4">
      <c r="B1594">
        <v>103180</v>
      </c>
      <c r="C1594" t="s">
        <v>1414</v>
      </c>
      <c r="D1594" s="4">
        <v>4286.3583749999998</v>
      </c>
    </row>
    <row r="1595" spans="2:4">
      <c r="B1595">
        <v>316021</v>
      </c>
      <c r="C1595" t="s">
        <v>1415</v>
      </c>
      <c r="D1595" s="4">
        <v>260.59541625000003</v>
      </c>
    </row>
    <row r="1596" spans="2:4">
      <c r="B1596">
        <v>390761</v>
      </c>
      <c r="C1596" t="s">
        <v>1416</v>
      </c>
      <c r="D1596" s="4">
        <v>105.57844375000001</v>
      </c>
    </row>
    <row r="1597" spans="2:4">
      <c r="B1597">
        <v>390919</v>
      </c>
      <c r="C1597" t="s">
        <v>1417</v>
      </c>
      <c r="D1597" s="4">
        <v>40.461199999999998</v>
      </c>
    </row>
    <row r="1598" spans="2:4">
      <c r="B1598">
        <v>401042</v>
      </c>
      <c r="C1598" t="s">
        <v>1418</v>
      </c>
      <c r="D1598" s="4">
        <v>168.16686250000001</v>
      </c>
    </row>
    <row r="1599" spans="2:4">
      <c r="B1599">
        <v>403154</v>
      </c>
      <c r="C1599" t="s">
        <v>1419</v>
      </c>
      <c r="D1599" s="4">
        <v>324.95401250000003</v>
      </c>
    </row>
    <row r="1600" spans="2:4">
      <c r="B1600">
        <v>403157</v>
      </c>
      <c r="C1600" t="s">
        <v>1420</v>
      </c>
      <c r="D1600" s="4">
        <v>585.42298750000009</v>
      </c>
    </row>
    <row r="1601" spans="2:4">
      <c r="B1601">
        <v>406017</v>
      </c>
      <c r="C1601" t="s">
        <v>1421</v>
      </c>
      <c r="D1601" s="4">
        <v>1211.4336162500001</v>
      </c>
    </row>
    <row r="1602" spans="2:4">
      <c r="B1602">
        <v>428361</v>
      </c>
      <c r="C1602" t="s">
        <v>1422</v>
      </c>
      <c r="D1602" s="4">
        <v>59.427387499999995</v>
      </c>
    </row>
    <row r="1603" spans="2:4">
      <c r="B1603">
        <v>428362</v>
      </c>
      <c r="C1603" t="s">
        <v>1423</v>
      </c>
      <c r="D1603" s="4">
        <v>586.68740000000003</v>
      </c>
    </row>
    <row r="1604" spans="2:4">
      <c r="B1604">
        <v>428364</v>
      </c>
      <c r="C1604" t="s">
        <v>1424</v>
      </c>
      <c r="D1604" s="4">
        <v>1277.0566249999999</v>
      </c>
    </row>
    <row r="1605" spans="2:4">
      <c r="B1605">
        <v>428366</v>
      </c>
      <c r="C1605" t="s">
        <v>1425</v>
      </c>
      <c r="D1605" s="4">
        <v>234.54851875000003</v>
      </c>
    </row>
    <row r="1606" spans="2:4">
      <c r="B1606">
        <v>428367</v>
      </c>
      <c r="C1606" t="s">
        <v>1426</v>
      </c>
      <c r="D1606" s="4">
        <v>72.071512499999997</v>
      </c>
    </row>
    <row r="1607" spans="2:4">
      <c r="B1607">
        <v>490099</v>
      </c>
      <c r="C1607" t="s">
        <v>1427</v>
      </c>
      <c r="D1607" s="4">
        <v>91.037700000000029</v>
      </c>
    </row>
    <row r="1608" spans="2:4">
      <c r="B1608">
        <v>722233</v>
      </c>
      <c r="C1608" t="s">
        <v>1428</v>
      </c>
      <c r="D1608" s="4">
        <v>221.27218750000003</v>
      </c>
    </row>
    <row r="1609" spans="2:4">
      <c r="B1609">
        <v>775000</v>
      </c>
      <c r="C1609" t="s">
        <v>1429</v>
      </c>
      <c r="D1609" s="4">
        <v>42.99002500000001</v>
      </c>
    </row>
    <row r="1610" spans="2:4">
      <c r="B1610">
        <v>786120</v>
      </c>
      <c r="C1610" t="s">
        <v>1430</v>
      </c>
      <c r="D1610" s="4">
        <v>1.5172949999999998</v>
      </c>
    </row>
    <row r="1611" spans="2:4">
      <c r="B1611">
        <v>786300</v>
      </c>
      <c r="C1611" t="s">
        <v>1431</v>
      </c>
      <c r="D1611" s="4">
        <v>1.7701775</v>
      </c>
    </row>
    <row r="1612" spans="2:4">
      <c r="B1612">
        <v>786301</v>
      </c>
      <c r="C1612" t="s">
        <v>1432</v>
      </c>
      <c r="D1612" s="4">
        <v>1.7701775</v>
      </c>
    </row>
    <row r="1613" spans="2:4">
      <c r="B1613">
        <v>786302</v>
      </c>
      <c r="C1613" t="s">
        <v>1433</v>
      </c>
      <c r="D1613" s="4">
        <v>1.7701775</v>
      </c>
    </row>
    <row r="1614" spans="2:4">
      <c r="B1614">
        <v>786344</v>
      </c>
      <c r="C1614" t="s">
        <v>1434</v>
      </c>
      <c r="D1614" s="4">
        <v>0.88508874999999998</v>
      </c>
    </row>
    <row r="1615" spans="2:4">
      <c r="B1615">
        <v>786345</v>
      </c>
      <c r="C1615" t="s">
        <v>1435</v>
      </c>
      <c r="D1615" s="4">
        <v>2.6552662500000008</v>
      </c>
    </row>
    <row r="1616" spans="2:4">
      <c r="B1616">
        <v>790879</v>
      </c>
      <c r="C1616" t="s">
        <v>1436</v>
      </c>
      <c r="D1616" s="4">
        <v>459.86682625000003</v>
      </c>
    </row>
    <row r="1617" spans="2:4">
      <c r="B1617">
        <v>790888</v>
      </c>
      <c r="C1617" t="s">
        <v>1436</v>
      </c>
      <c r="D1617" s="4">
        <v>319.26415624999998</v>
      </c>
    </row>
    <row r="1618" spans="2:4">
      <c r="B1618">
        <v>930035</v>
      </c>
      <c r="C1618" t="s">
        <v>1437</v>
      </c>
      <c r="D1618" s="4">
        <v>32.748283749999999</v>
      </c>
    </row>
    <row r="1619" spans="2:4">
      <c r="B1619">
        <v>930048</v>
      </c>
      <c r="C1619" t="s">
        <v>1438</v>
      </c>
      <c r="D1619" s="4">
        <v>90.27905250000002</v>
      </c>
    </row>
    <row r="1620" spans="2:4">
      <c r="B1620">
        <v>930049</v>
      </c>
      <c r="C1620" t="s">
        <v>1439</v>
      </c>
      <c r="D1620" s="4">
        <v>90.27905250000002</v>
      </c>
    </row>
    <row r="1621" spans="2:4">
      <c r="B1621">
        <v>930058</v>
      </c>
      <c r="C1621" t="s">
        <v>1440</v>
      </c>
      <c r="D1621" s="4">
        <v>27.437751249999998</v>
      </c>
    </row>
    <row r="1622" spans="2:4">
      <c r="B1622">
        <v>930061</v>
      </c>
      <c r="C1622" t="s">
        <v>1441</v>
      </c>
      <c r="D1622" s="4">
        <v>47.668351250000001</v>
      </c>
    </row>
    <row r="1623" spans="2:4">
      <c r="B1623">
        <v>930062</v>
      </c>
      <c r="C1623" t="s">
        <v>1442</v>
      </c>
      <c r="D1623" s="4">
        <v>29.33437</v>
      </c>
    </row>
    <row r="1624" spans="2:4">
      <c r="B1624">
        <v>930076</v>
      </c>
      <c r="C1624" t="s">
        <v>1443</v>
      </c>
      <c r="D1624" s="4">
        <v>127.07345624999999</v>
      </c>
    </row>
    <row r="1625" spans="2:4">
      <c r="B1625">
        <v>930078</v>
      </c>
      <c r="C1625" t="s">
        <v>1444</v>
      </c>
      <c r="D1625" s="4">
        <v>195.4781725</v>
      </c>
    </row>
    <row r="1626" spans="2:4">
      <c r="B1626">
        <v>930080</v>
      </c>
      <c r="C1626" t="s">
        <v>1445</v>
      </c>
      <c r="D1626" s="4">
        <v>120.75139374999999</v>
      </c>
    </row>
    <row r="1627" spans="2:4">
      <c r="B1627">
        <v>930081</v>
      </c>
      <c r="C1627" t="s">
        <v>1446</v>
      </c>
      <c r="D1627" s="4">
        <v>121.76292375000003</v>
      </c>
    </row>
    <row r="1628" spans="2:4">
      <c r="B1628">
        <v>3160025</v>
      </c>
      <c r="C1628" t="s">
        <v>1447</v>
      </c>
      <c r="D1628" s="4">
        <v>698.33502375</v>
      </c>
    </row>
    <row r="1629" spans="2:4">
      <c r="B1629">
        <v>3160035</v>
      </c>
      <c r="C1629" t="s">
        <v>1448</v>
      </c>
      <c r="D1629" s="4">
        <v>631.82692625000016</v>
      </c>
    </row>
    <row r="1630" spans="2:4">
      <c r="B1630">
        <v>3160071</v>
      </c>
      <c r="C1630" t="s">
        <v>1449</v>
      </c>
      <c r="D1630" s="4">
        <v>841.59296000000018</v>
      </c>
    </row>
    <row r="1631" spans="2:4">
      <c r="B1631">
        <v>3904415</v>
      </c>
      <c r="C1631" t="s">
        <v>1450</v>
      </c>
      <c r="D1631" s="4">
        <v>9.6095349999999993</v>
      </c>
    </row>
    <row r="1632" spans="2:4">
      <c r="B1632">
        <v>3904425</v>
      </c>
      <c r="C1632" t="s">
        <v>1451</v>
      </c>
      <c r="D1632" s="4">
        <v>24.782485000000008</v>
      </c>
    </row>
    <row r="1633" spans="2:4">
      <c r="B1633">
        <v>3904435</v>
      </c>
      <c r="C1633" t="s">
        <v>1452</v>
      </c>
      <c r="D1633" s="4">
        <v>797.2120812500001</v>
      </c>
    </row>
    <row r="1634" spans="2:4">
      <c r="B1634">
        <v>3904455</v>
      </c>
      <c r="C1634" t="s">
        <v>1453</v>
      </c>
      <c r="D1634" s="4">
        <v>10.494623750000001</v>
      </c>
    </row>
    <row r="1635" spans="2:4">
      <c r="B1635">
        <v>3904465</v>
      </c>
      <c r="C1635" t="s">
        <v>1454</v>
      </c>
      <c r="D1635" s="4">
        <v>153.75255999999999</v>
      </c>
    </row>
    <row r="1636" spans="2:4">
      <c r="B1636">
        <v>4060075</v>
      </c>
      <c r="C1636" t="s">
        <v>1455</v>
      </c>
      <c r="D1636" s="4">
        <v>577.07786500000009</v>
      </c>
    </row>
    <row r="1637" spans="2:4">
      <c r="B1637">
        <v>4061055</v>
      </c>
      <c r="C1637" t="s">
        <v>1456</v>
      </c>
      <c r="D1637" s="4">
        <v>433.81992875000003</v>
      </c>
    </row>
    <row r="1638" spans="2:4">
      <c r="B1638">
        <v>4061065</v>
      </c>
      <c r="C1638" t="s">
        <v>1457</v>
      </c>
      <c r="D1638" s="4">
        <v>433.81992875000003</v>
      </c>
    </row>
    <row r="1639" spans="2:4">
      <c r="B1639">
        <v>4061075</v>
      </c>
      <c r="C1639" t="s">
        <v>1458</v>
      </c>
      <c r="D1639" s="4">
        <v>83.324783749999995</v>
      </c>
    </row>
    <row r="1640" spans="2:4">
      <c r="B1640">
        <v>4070165</v>
      </c>
      <c r="C1640" t="s">
        <v>1459</v>
      </c>
      <c r="D1640" s="4">
        <v>726.9107462500001</v>
      </c>
    </row>
    <row r="1641" spans="2:4">
      <c r="B1641">
        <v>4070185</v>
      </c>
      <c r="C1641" t="s">
        <v>1460</v>
      </c>
      <c r="D1641" s="4">
        <v>148.56846875000005</v>
      </c>
    </row>
    <row r="1642" spans="2:4">
      <c r="B1642">
        <v>4070205</v>
      </c>
      <c r="C1642" t="s">
        <v>1461</v>
      </c>
      <c r="D1642" s="4">
        <v>375.27762999999999</v>
      </c>
    </row>
    <row r="1643" spans="2:4">
      <c r="B1643">
        <v>4070215</v>
      </c>
      <c r="C1643" t="s">
        <v>1462</v>
      </c>
      <c r="D1643" s="4">
        <v>818.07488750000005</v>
      </c>
    </row>
    <row r="1644" spans="2:4">
      <c r="B1644">
        <v>4070245</v>
      </c>
      <c r="C1644" t="s">
        <v>1463</v>
      </c>
      <c r="D1644" s="4">
        <v>1029.1053337500002</v>
      </c>
    </row>
    <row r="1645" spans="2:4">
      <c r="B1645">
        <v>4070255</v>
      </c>
      <c r="C1645" t="s">
        <v>1464</v>
      </c>
      <c r="D1645" s="4">
        <v>568.10053625</v>
      </c>
    </row>
    <row r="1646" spans="2:4">
      <c r="B1646">
        <v>4070265</v>
      </c>
      <c r="C1646" t="s">
        <v>1465</v>
      </c>
      <c r="D1646" s="4">
        <v>1013.5530600000004</v>
      </c>
    </row>
    <row r="1647" spans="2:4">
      <c r="B1647">
        <v>7201645</v>
      </c>
      <c r="C1647" t="s">
        <v>1466</v>
      </c>
      <c r="D1647" s="4">
        <v>11.759036250000003</v>
      </c>
    </row>
    <row r="1648" spans="2:4">
      <c r="B1648">
        <v>7201665</v>
      </c>
      <c r="C1648" t="s">
        <v>1467</v>
      </c>
      <c r="D1648" s="4">
        <v>11.759036250000003</v>
      </c>
    </row>
    <row r="1649" spans="2:4">
      <c r="B1649">
        <v>7221985</v>
      </c>
      <c r="C1649" t="s">
        <v>1468</v>
      </c>
      <c r="D1649" s="4">
        <v>127.70566249999999</v>
      </c>
    </row>
    <row r="1650" spans="2:4">
      <c r="B1650">
        <v>7270956</v>
      </c>
      <c r="C1650" t="s">
        <v>1469</v>
      </c>
      <c r="D1650" s="4">
        <v>67.772510000000011</v>
      </c>
    </row>
    <row r="1651" spans="2:4">
      <c r="B1651">
        <v>7485005</v>
      </c>
      <c r="C1651" t="s">
        <v>1470</v>
      </c>
      <c r="D1651" s="4">
        <v>468.97059624999997</v>
      </c>
    </row>
    <row r="1652" spans="2:4">
      <c r="B1652">
        <v>7533155</v>
      </c>
      <c r="C1652" t="s">
        <v>1471</v>
      </c>
      <c r="D1652" s="4">
        <v>195.4781725</v>
      </c>
    </row>
    <row r="1653" spans="2:4">
      <c r="B1653">
        <v>7533225</v>
      </c>
      <c r="C1653" t="s">
        <v>1472</v>
      </c>
      <c r="D1653" s="4">
        <v>1276.5508600000003</v>
      </c>
    </row>
    <row r="1654" spans="2:4">
      <c r="B1654">
        <v>7571135</v>
      </c>
      <c r="C1654" t="s">
        <v>1473</v>
      </c>
      <c r="D1654" s="4">
        <v>49.564970000000017</v>
      </c>
    </row>
    <row r="1655" spans="2:4">
      <c r="B1655">
        <v>7583145</v>
      </c>
      <c r="C1655" t="s">
        <v>1474</v>
      </c>
      <c r="D1655" s="4">
        <v>57.277886250000009</v>
      </c>
    </row>
    <row r="1656" spans="2:4">
      <c r="B1656">
        <v>7613055</v>
      </c>
      <c r="C1656" t="s">
        <v>1475</v>
      </c>
      <c r="D1656" s="4">
        <v>27.437751249999998</v>
      </c>
    </row>
    <row r="1657" spans="2:4">
      <c r="B1657">
        <v>7613065</v>
      </c>
      <c r="C1657" t="s">
        <v>1476</v>
      </c>
      <c r="D1657" s="4">
        <v>27.437751249999998</v>
      </c>
    </row>
    <row r="1658" spans="2:4">
      <c r="B1658">
        <v>7704085</v>
      </c>
      <c r="C1658" t="s">
        <v>1477</v>
      </c>
      <c r="D1658" s="4">
        <v>153.75255999999999</v>
      </c>
    </row>
    <row r="1659" spans="2:4">
      <c r="B1659">
        <v>7704095</v>
      </c>
      <c r="C1659" t="s">
        <v>1478</v>
      </c>
      <c r="D1659" s="4">
        <v>294.48167125000003</v>
      </c>
    </row>
    <row r="1660" spans="2:4">
      <c r="B1660">
        <v>7750065</v>
      </c>
      <c r="C1660" t="s">
        <v>1479</v>
      </c>
      <c r="D1660" s="4">
        <v>381.72613374999997</v>
      </c>
    </row>
    <row r="1661" spans="2:4">
      <c r="B1661">
        <v>7861005</v>
      </c>
      <c r="C1661" t="s">
        <v>1480</v>
      </c>
      <c r="D1661" s="4">
        <v>1870.6982937500004</v>
      </c>
    </row>
    <row r="1662" spans="2:4">
      <c r="B1662">
        <v>7861125</v>
      </c>
      <c r="C1662" t="s">
        <v>1481</v>
      </c>
      <c r="D1662" s="4">
        <v>130.36092874999997</v>
      </c>
    </row>
    <row r="1663" spans="2:4">
      <c r="B1663">
        <v>7861175</v>
      </c>
      <c r="C1663" t="s">
        <v>1482</v>
      </c>
      <c r="D1663" s="4">
        <v>970.5630349999999</v>
      </c>
    </row>
    <row r="1664" spans="2:4">
      <c r="B1664">
        <v>7861185</v>
      </c>
      <c r="C1664" t="s">
        <v>1483</v>
      </c>
      <c r="D1664" s="4">
        <v>2045.1872187500007</v>
      </c>
    </row>
    <row r="1665" spans="2:4">
      <c r="B1665">
        <v>7861201</v>
      </c>
      <c r="C1665" t="s">
        <v>1484</v>
      </c>
      <c r="D1665" s="4">
        <v>1.6437362500000003</v>
      </c>
    </row>
    <row r="1666" spans="2:4">
      <c r="B1666">
        <v>7861515</v>
      </c>
      <c r="C1666" t="s">
        <v>1485</v>
      </c>
      <c r="D1666" s="4">
        <v>153.75255999999999</v>
      </c>
    </row>
    <row r="1667" spans="2:4">
      <c r="B1667">
        <v>7861755</v>
      </c>
      <c r="C1667" t="s">
        <v>1486</v>
      </c>
      <c r="D1667" s="4">
        <v>123.91242500000001</v>
      </c>
    </row>
    <row r="1668" spans="2:4">
      <c r="B1668">
        <v>7861765</v>
      </c>
      <c r="C1668" t="s">
        <v>1480</v>
      </c>
      <c r="D1668" s="4">
        <v>6005.9593750000013</v>
      </c>
    </row>
    <row r="1669" spans="2:4">
      <c r="B1669">
        <v>7861835</v>
      </c>
      <c r="C1669" t="s">
        <v>1487</v>
      </c>
      <c r="D1669" s="4">
        <v>71.818630000000013</v>
      </c>
    </row>
    <row r="1670" spans="2:4">
      <c r="B1670">
        <v>7861845</v>
      </c>
      <c r="C1670" t="s">
        <v>1488</v>
      </c>
      <c r="D1670" s="4">
        <v>3022.0723162499999</v>
      </c>
    </row>
    <row r="1671" spans="2:4">
      <c r="B1671">
        <v>7861855</v>
      </c>
      <c r="C1671" t="s">
        <v>1489</v>
      </c>
      <c r="D1671" s="4">
        <v>768.63635875</v>
      </c>
    </row>
    <row r="1672" spans="2:4">
      <c r="B1672">
        <v>7908665</v>
      </c>
      <c r="C1672" t="s">
        <v>1490</v>
      </c>
      <c r="D1672" s="4">
        <v>71.818630000000013</v>
      </c>
    </row>
    <row r="1673" spans="2:4">
      <c r="B1673">
        <v>7908835</v>
      </c>
      <c r="C1673" t="s">
        <v>1491</v>
      </c>
      <c r="D1673" s="4">
        <v>898.87084625</v>
      </c>
    </row>
    <row r="1674" spans="2:4">
      <c r="B1674">
        <v>7908845</v>
      </c>
      <c r="C1674" t="s">
        <v>1492</v>
      </c>
      <c r="D1674" s="4">
        <v>716.54256375</v>
      </c>
    </row>
    <row r="1675" spans="2:4">
      <c r="B1675">
        <v>7908875</v>
      </c>
      <c r="C1675" t="s">
        <v>1493</v>
      </c>
      <c r="D1675" s="4">
        <v>80.922399999999996</v>
      </c>
    </row>
    <row r="1676" spans="2:4">
      <c r="B1676">
        <v>7909335</v>
      </c>
      <c r="C1676" t="s">
        <v>1494</v>
      </c>
      <c r="D1676" s="4">
        <v>514.6158875000001</v>
      </c>
    </row>
    <row r="1677" spans="2:4">
      <c r="B1677">
        <v>7909345</v>
      </c>
      <c r="C1677" t="s">
        <v>1495</v>
      </c>
      <c r="D1677" s="4">
        <v>306.2407075000001</v>
      </c>
    </row>
    <row r="1678" spans="2:4">
      <c r="B1678">
        <v>7909355</v>
      </c>
      <c r="C1678" t="s">
        <v>1496</v>
      </c>
      <c r="D1678" s="4">
        <v>84.842078749999999</v>
      </c>
    </row>
    <row r="1679" spans="2:4">
      <c r="B1679">
        <v>63000001</v>
      </c>
      <c r="C1679" t="s">
        <v>1497</v>
      </c>
      <c r="D1679" s="4">
        <v>141.86708250000004</v>
      </c>
    </row>
    <row r="1680" spans="2:4">
      <c r="B1680">
        <v>63000002</v>
      </c>
      <c r="C1680" t="s">
        <v>1498</v>
      </c>
      <c r="D1680" s="4">
        <v>141.86708250000004</v>
      </c>
    </row>
    <row r="1681" spans="2:4">
      <c r="B1681">
        <v>63000003</v>
      </c>
      <c r="C1681" t="s">
        <v>1499</v>
      </c>
      <c r="D1681" s="4">
        <v>148.31558624999997</v>
      </c>
    </row>
    <row r="1682" spans="2:4">
      <c r="B1682">
        <v>63000004</v>
      </c>
      <c r="C1682" t="s">
        <v>1500</v>
      </c>
      <c r="D1682" s="4">
        <v>33.633372500000007</v>
      </c>
    </row>
    <row r="1683" spans="2:4">
      <c r="B1683">
        <v>63000009</v>
      </c>
      <c r="C1683" t="s">
        <v>1501</v>
      </c>
      <c r="D1683" s="4">
        <v>151.7295</v>
      </c>
    </row>
    <row r="1684" spans="2:4">
      <c r="B1684">
        <v>63000010</v>
      </c>
      <c r="C1684" t="s">
        <v>1502</v>
      </c>
      <c r="D1684" s="4">
        <v>51.588029999999996</v>
      </c>
    </row>
    <row r="1685" spans="2:4">
      <c r="B1685">
        <v>63000020</v>
      </c>
      <c r="C1685" t="s">
        <v>1503</v>
      </c>
      <c r="D1685" s="4">
        <v>85.98005000000002</v>
      </c>
    </row>
    <row r="1686" spans="2:4">
      <c r="B1686">
        <v>63000027</v>
      </c>
      <c r="C1686" t="s">
        <v>1504</v>
      </c>
      <c r="D1686" s="4">
        <v>3288.7369125000005</v>
      </c>
    </row>
    <row r="1687" spans="2:4">
      <c r="B1687">
        <v>63000028</v>
      </c>
      <c r="C1687" t="s">
        <v>1505</v>
      </c>
      <c r="D1687" s="4">
        <v>2514.9164625000003</v>
      </c>
    </row>
    <row r="1688" spans="2:4">
      <c r="B1688">
        <v>63000029</v>
      </c>
      <c r="C1688" t="s">
        <v>1506</v>
      </c>
      <c r="D1688" s="4">
        <v>1547.6409000000001</v>
      </c>
    </row>
    <row r="1689" spans="2:4">
      <c r="B1689">
        <v>63000030</v>
      </c>
      <c r="C1689" t="s">
        <v>1506</v>
      </c>
      <c r="D1689" s="4">
        <v>1044.6576075000003</v>
      </c>
    </row>
    <row r="1690" spans="2:4">
      <c r="B1690">
        <v>63000031</v>
      </c>
      <c r="C1690" t="s">
        <v>1507</v>
      </c>
      <c r="D1690" s="4">
        <v>174.10960124999997</v>
      </c>
    </row>
    <row r="1691" spans="2:4">
      <c r="B1691">
        <v>63000032</v>
      </c>
      <c r="C1691" t="s">
        <v>1508</v>
      </c>
      <c r="D1691" s="4">
        <v>193.45511250000001</v>
      </c>
    </row>
    <row r="1692" spans="2:4">
      <c r="B1692">
        <v>63000033</v>
      </c>
      <c r="C1692" t="s">
        <v>1509</v>
      </c>
      <c r="D1692" s="4">
        <v>116.07306750000001</v>
      </c>
    </row>
    <row r="1693" spans="2:4">
      <c r="B1693">
        <v>63000034</v>
      </c>
      <c r="C1693" t="s">
        <v>1510</v>
      </c>
      <c r="D1693" s="4">
        <v>502.98329250000012</v>
      </c>
    </row>
    <row r="1694" spans="2:4">
      <c r="B1694">
        <v>63000037</v>
      </c>
      <c r="C1694" t="s">
        <v>1511</v>
      </c>
      <c r="D1694" s="4">
        <v>502.98329250000012</v>
      </c>
    </row>
    <row r="1695" spans="2:4">
      <c r="B1695">
        <v>63000038</v>
      </c>
      <c r="C1695" t="s">
        <v>1512</v>
      </c>
      <c r="D1695" s="4">
        <v>451.3952625</v>
      </c>
    </row>
    <row r="1696" spans="2:4">
      <c r="B1696">
        <v>63000039</v>
      </c>
      <c r="C1696" t="s">
        <v>1513</v>
      </c>
      <c r="D1696" s="4">
        <v>348.21920249999994</v>
      </c>
    </row>
    <row r="1697" spans="2:4">
      <c r="B1697">
        <v>63000040</v>
      </c>
      <c r="C1697" t="s">
        <v>1514</v>
      </c>
      <c r="D1697" s="4">
        <v>928.58454000000006</v>
      </c>
    </row>
    <row r="1698" spans="2:4">
      <c r="B1698">
        <v>63000041</v>
      </c>
      <c r="C1698" t="s">
        <v>1515</v>
      </c>
      <c r="D1698" s="4">
        <v>28.449281250000006</v>
      </c>
    </row>
    <row r="1699" spans="2:4">
      <c r="B1699">
        <v>63000042</v>
      </c>
      <c r="C1699" t="s">
        <v>1516</v>
      </c>
      <c r="D1699" s="4">
        <v>225.69763125</v>
      </c>
    </row>
    <row r="1700" spans="2:4">
      <c r="B1700">
        <v>63000043</v>
      </c>
      <c r="C1700" t="s">
        <v>1517</v>
      </c>
      <c r="D1700" s="4">
        <v>225.69763125</v>
      </c>
    </row>
    <row r="1701" spans="2:4">
      <c r="B1701">
        <v>63000044</v>
      </c>
      <c r="C1701" t="s">
        <v>1518</v>
      </c>
      <c r="D1701" s="4">
        <v>283.73416500000008</v>
      </c>
    </row>
    <row r="1702" spans="2:4">
      <c r="B1702">
        <v>63000047</v>
      </c>
      <c r="C1702" t="s">
        <v>1519</v>
      </c>
      <c r="D1702" s="4">
        <v>322.42518749999999</v>
      </c>
    </row>
    <row r="1703" spans="2:4">
      <c r="B1703">
        <v>63000048</v>
      </c>
      <c r="C1703" t="s">
        <v>1520</v>
      </c>
      <c r="D1703" s="4">
        <v>49.059205000000006</v>
      </c>
    </row>
    <row r="1704" spans="2:4">
      <c r="B1704">
        <v>63000049</v>
      </c>
      <c r="C1704" t="s">
        <v>1521</v>
      </c>
      <c r="D1704" s="4">
        <v>55.634149999999991</v>
      </c>
    </row>
    <row r="1705" spans="2:4">
      <c r="B1705">
        <v>63000051</v>
      </c>
      <c r="C1705" t="s">
        <v>1522</v>
      </c>
      <c r="D1705" s="4">
        <v>82.186812500000016</v>
      </c>
    </row>
    <row r="1706" spans="2:4">
      <c r="B1706">
        <v>63000052</v>
      </c>
      <c r="C1706" t="s">
        <v>1523</v>
      </c>
      <c r="D1706" s="4">
        <v>1378.2096250000002</v>
      </c>
    </row>
    <row r="1707" spans="2:4">
      <c r="B1707">
        <v>63000053</v>
      </c>
      <c r="C1707" t="s">
        <v>1524</v>
      </c>
      <c r="D1707" s="4">
        <v>638.52831249999997</v>
      </c>
    </row>
    <row r="1708" spans="2:4">
      <c r="B1708">
        <v>63000054</v>
      </c>
      <c r="C1708" t="s">
        <v>1525</v>
      </c>
      <c r="D1708" s="4">
        <v>675.19627500000001</v>
      </c>
    </row>
    <row r="1709" spans="2:4">
      <c r="B1709">
        <v>63000057</v>
      </c>
      <c r="C1709" t="s">
        <v>1526</v>
      </c>
      <c r="D1709" s="4">
        <v>287.0216375</v>
      </c>
    </row>
    <row r="1710" spans="2:4">
      <c r="B1710">
        <v>63000058</v>
      </c>
      <c r="C1710" t="s">
        <v>1527</v>
      </c>
      <c r="D1710" s="4">
        <v>1270.7345625000003</v>
      </c>
    </row>
    <row r="1711" spans="2:4">
      <c r="B1711">
        <v>63000059</v>
      </c>
      <c r="C1711" t="s">
        <v>1528</v>
      </c>
      <c r="D1711" s="4">
        <v>32.874725000000005</v>
      </c>
    </row>
    <row r="1712" spans="2:4">
      <c r="B1712">
        <v>63000060</v>
      </c>
      <c r="C1712" t="s">
        <v>1529</v>
      </c>
      <c r="D1712" s="4">
        <v>177.01775000000001</v>
      </c>
    </row>
    <row r="1713" spans="2:4">
      <c r="B1713">
        <v>63000061</v>
      </c>
      <c r="C1713" t="s">
        <v>1530</v>
      </c>
      <c r="D1713" s="4">
        <v>242.76720000000003</v>
      </c>
    </row>
    <row r="1714" spans="2:4">
      <c r="B1714">
        <v>63000062</v>
      </c>
      <c r="C1714" t="s">
        <v>1531</v>
      </c>
      <c r="D1714" s="4">
        <v>77.129162500000007</v>
      </c>
    </row>
    <row r="1715" spans="2:4">
      <c r="B1715">
        <v>63000063</v>
      </c>
      <c r="C1715" t="s">
        <v>1532</v>
      </c>
      <c r="D1715" s="4">
        <v>74.600337500000023</v>
      </c>
    </row>
    <row r="1716" spans="2:4">
      <c r="B1716">
        <v>63000064</v>
      </c>
      <c r="C1716" t="s">
        <v>1533</v>
      </c>
      <c r="D1716" s="4">
        <v>466.56821250000002</v>
      </c>
    </row>
    <row r="1717" spans="2:4">
      <c r="B1717">
        <v>63000067</v>
      </c>
      <c r="C1717" t="s">
        <v>1534</v>
      </c>
      <c r="D1717" s="4">
        <v>448.86643750000002</v>
      </c>
    </row>
    <row r="1718" spans="2:4">
      <c r="B1718">
        <v>63000068</v>
      </c>
      <c r="C1718" t="s">
        <v>1535</v>
      </c>
      <c r="D1718" s="4">
        <v>102.41741250000003</v>
      </c>
    </row>
    <row r="1719" spans="2:4">
      <c r="B1719">
        <v>63000069</v>
      </c>
      <c r="C1719" t="s">
        <v>1536</v>
      </c>
      <c r="D1719" s="4">
        <v>1341.5416625000003</v>
      </c>
    </row>
    <row r="1720" spans="2:4">
      <c r="B1720">
        <v>63000070</v>
      </c>
      <c r="C1720" t="s">
        <v>1537</v>
      </c>
      <c r="D1720" s="4">
        <v>490.59205000000009</v>
      </c>
    </row>
    <row r="1721" spans="2:4">
      <c r="B1721">
        <v>63000071</v>
      </c>
      <c r="C1721" t="s">
        <v>1538</v>
      </c>
      <c r="D1721" s="4">
        <v>340.75916875000001</v>
      </c>
    </row>
    <row r="1722" spans="2:4">
      <c r="B1722">
        <v>63000072</v>
      </c>
      <c r="C1722" t="s">
        <v>1539</v>
      </c>
      <c r="D1722" s="4">
        <v>136.55655000000002</v>
      </c>
    </row>
    <row r="1723" spans="2:4">
      <c r="B1723">
        <v>63000073</v>
      </c>
      <c r="C1723" t="s">
        <v>1540</v>
      </c>
      <c r="D1723" s="4">
        <v>45.518850000000015</v>
      </c>
    </row>
    <row r="1724" spans="2:4">
      <c r="B1724">
        <v>63000074</v>
      </c>
      <c r="C1724" t="s">
        <v>1541</v>
      </c>
      <c r="D1724" s="4">
        <v>217.47895</v>
      </c>
    </row>
    <row r="1725" spans="2:4">
      <c r="B1725">
        <v>63000097</v>
      </c>
      <c r="C1725" t="s">
        <v>1542</v>
      </c>
      <c r="D1725" s="4">
        <v>1005.9665850000002</v>
      </c>
    </row>
    <row r="1726" spans="2:4">
      <c r="B1726">
        <v>63000182</v>
      </c>
      <c r="C1726" t="s">
        <v>1543</v>
      </c>
      <c r="D1726" s="4">
        <v>145.40743750000001</v>
      </c>
    </row>
    <row r="1727" spans="2:4">
      <c r="B1727">
        <v>63000304</v>
      </c>
      <c r="C1727" t="s">
        <v>1544</v>
      </c>
      <c r="D1727" s="4">
        <v>1354.1857875000003</v>
      </c>
    </row>
    <row r="1728" spans="2:4">
      <c r="B1728">
        <v>63000349</v>
      </c>
      <c r="C1728" t="s">
        <v>1545</v>
      </c>
      <c r="D1728" s="4">
        <v>257.94015000000002</v>
      </c>
    </row>
    <row r="1729" spans="2:4">
      <c r="B1729">
        <v>63000351</v>
      </c>
      <c r="C1729" t="s">
        <v>1546</v>
      </c>
      <c r="D1729" s="4">
        <v>277.28566124999998</v>
      </c>
    </row>
    <row r="1730" spans="2:4">
      <c r="B1730">
        <v>63000352</v>
      </c>
      <c r="C1730" t="s">
        <v>1547</v>
      </c>
      <c r="D1730" s="4">
        <v>219.24912749999999</v>
      </c>
    </row>
    <row r="1731" spans="2:4">
      <c r="B1731">
        <v>63000353</v>
      </c>
      <c r="C1731" t="s">
        <v>1548</v>
      </c>
      <c r="D1731" s="4">
        <v>296.63117249999993</v>
      </c>
    </row>
    <row r="1732" spans="2:4">
      <c r="B1732">
        <v>63000354</v>
      </c>
      <c r="C1732" t="s">
        <v>1549</v>
      </c>
      <c r="D1732" s="4">
        <v>48.300557500000011</v>
      </c>
    </row>
    <row r="1733" spans="2:4">
      <c r="B1733">
        <v>63000357</v>
      </c>
      <c r="C1733" t="s">
        <v>1550</v>
      </c>
      <c r="D1733" s="4">
        <v>113.67068375000002</v>
      </c>
    </row>
    <row r="1734" spans="2:4">
      <c r="B1734">
        <v>63000358</v>
      </c>
      <c r="C1734" t="s">
        <v>1551</v>
      </c>
      <c r="D1734" s="4">
        <v>128.08498625000001</v>
      </c>
    </row>
    <row r="1735" spans="2:4">
      <c r="B1735">
        <v>63000359</v>
      </c>
      <c r="C1735" t="s">
        <v>1552</v>
      </c>
      <c r="D1735" s="4">
        <v>255.41132499999998</v>
      </c>
    </row>
    <row r="1736" spans="2:4">
      <c r="B1736">
        <v>63000361</v>
      </c>
      <c r="C1736" t="s">
        <v>1553</v>
      </c>
      <c r="D1736" s="4">
        <v>8.8508874999999989</v>
      </c>
    </row>
    <row r="1737" spans="2:4">
      <c r="B1737">
        <v>63000362</v>
      </c>
      <c r="C1737" t="s">
        <v>1554</v>
      </c>
      <c r="D1737" s="4">
        <v>70.807099999999991</v>
      </c>
    </row>
    <row r="1738" spans="2:4">
      <c r="B1738">
        <v>63000363</v>
      </c>
      <c r="C1738" t="s">
        <v>1555</v>
      </c>
      <c r="D1738" s="4">
        <v>21.621453750000004</v>
      </c>
    </row>
    <row r="1739" spans="2:4">
      <c r="B1739">
        <v>63000364</v>
      </c>
      <c r="C1739" t="s">
        <v>1556</v>
      </c>
      <c r="D1739" s="4">
        <v>70.807099999999991</v>
      </c>
    </row>
    <row r="1740" spans="2:4">
      <c r="B1740">
        <v>63000367</v>
      </c>
      <c r="C1740" t="s">
        <v>1557</v>
      </c>
      <c r="D1740" s="4">
        <v>395.38178875</v>
      </c>
    </row>
    <row r="1741" spans="2:4">
      <c r="B1741">
        <v>63000368</v>
      </c>
      <c r="C1741" t="s">
        <v>1558</v>
      </c>
      <c r="D1741" s="4">
        <v>22.506542499999998</v>
      </c>
    </row>
    <row r="1742" spans="2:4">
      <c r="B1742">
        <v>63000369</v>
      </c>
      <c r="C1742" t="s">
        <v>1559</v>
      </c>
      <c r="D1742" s="4">
        <v>10.368182499999998</v>
      </c>
    </row>
    <row r="1743" spans="2:4">
      <c r="B1743">
        <v>63000371</v>
      </c>
      <c r="C1743" t="s">
        <v>1560</v>
      </c>
      <c r="D1743" s="4">
        <v>63.347066250000026</v>
      </c>
    </row>
    <row r="1744" spans="2:4">
      <c r="B1744">
        <v>63000372</v>
      </c>
      <c r="C1744" t="s">
        <v>1561</v>
      </c>
      <c r="D1744" s="4">
        <v>63.59994875000001</v>
      </c>
    </row>
    <row r="1745" spans="2:4">
      <c r="B1745">
        <v>63000373</v>
      </c>
      <c r="C1745" t="s">
        <v>1562</v>
      </c>
      <c r="D1745" s="4">
        <v>455.94714750000009</v>
      </c>
    </row>
    <row r="1746" spans="2:4">
      <c r="B1746">
        <v>63000374</v>
      </c>
      <c r="C1746" t="s">
        <v>1563</v>
      </c>
      <c r="D1746" s="4">
        <v>6.7013862500000005</v>
      </c>
    </row>
    <row r="1747" spans="2:4">
      <c r="B1747">
        <v>63000377</v>
      </c>
      <c r="C1747" t="s">
        <v>1564</v>
      </c>
      <c r="D1747" s="4">
        <v>8.5980050000000006</v>
      </c>
    </row>
    <row r="1748" spans="2:4">
      <c r="B1748">
        <v>63000378</v>
      </c>
      <c r="C1748" t="s">
        <v>1565</v>
      </c>
      <c r="D1748" s="4">
        <v>42.610701250000012</v>
      </c>
    </row>
    <row r="1749" spans="2:4">
      <c r="B1749">
        <v>63000379</v>
      </c>
      <c r="C1749" t="s">
        <v>1566</v>
      </c>
      <c r="D1749" s="4">
        <v>0.88508874999999998</v>
      </c>
    </row>
    <row r="1750" spans="2:4">
      <c r="B1750">
        <v>63000381</v>
      </c>
      <c r="C1750" t="s">
        <v>1567</v>
      </c>
      <c r="D1750" s="4">
        <v>2.023060000000001</v>
      </c>
    </row>
    <row r="1751" spans="2:4">
      <c r="B1751">
        <v>63000382</v>
      </c>
      <c r="C1751" t="s">
        <v>1568</v>
      </c>
      <c r="D1751" s="4">
        <v>12.517683750000002</v>
      </c>
    </row>
    <row r="1752" spans="2:4">
      <c r="B1752">
        <v>63000383</v>
      </c>
      <c r="C1752" t="s">
        <v>1569</v>
      </c>
      <c r="D1752" s="4">
        <v>12.644125000000001</v>
      </c>
    </row>
    <row r="1753" spans="2:4">
      <c r="B1753">
        <v>63000384</v>
      </c>
      <c r="C1753" t="s">
        <v>1570</v>
      </c>
      <c r="D1753" s="4">
        <v>12.644125000000001</v>
      </c>
    </row>
    <row r="1754" spans="2:4">
      <c r="B1754">
        <v>63000387</v>
      </c>
      <c r="C1754" t="s">
        <v>1571</v>
      </c>
      <c r="D1754" s="4">
        <v>1.1379712499999999</v>
      </c>
    </row>
    <row r="1755" spans="2:4">
      <c r="B1755">
        <v>63000388</v>
      </c>
      <c r="C1755" t="s">
        <v>1572</v>
      </c>
      <c r="D1755" s="4">
        <v>31.230988749999998</v>
      </c>
    </row>
    <row r="1756" spans="2:4">
      <c r="B1756">
        <v>63000391</v>
      </c>
      <c r="C1756" t="s">
        <v>1573</v>
      </c>
      <c r="D1756" s="4">
        <v>35.277108749999996</v>
      </c>
    </row>
    <row r="1757" spans="2:4">
      <c r="B1757">
        <v>63000392</v>
      </c>
      <c r="C1757" t="s">
        <v>1574</v>
      </c>
      <c r="D1757" s="4">
        <v>10.747506250000002</v>
      </c>
    </row>
    <row r="1758" spans="2:4">
      <c r="B1758">
        <v>63000393</v>
      </c>
      <c r="C1758" t="s">
        <v>1575</v>
      </c>
      <c r="D1758" s="4">
        <v>6.3220625000000004</v>
      </c>
    </row>
    <row r="1759" spans="2:4">
      <c r="B1759">
        <v>63000394</v>
      </c>
      <c r="C1759" t="s">
        <v>1576</v>
      </c>
      <c r="D1759" s="4">
        <v>15.678715000000004</v>
      </c>
    </row>
    <row r="1760" spans="2:4">
      <c r="B1760">
        <v>63000397</v>
      </c>
      <c r="C1760" t="s">
        <v>1577</v>
      </c>
      <c r="D1760" s="4">
        <v>49.564970000000017</v>
      </c>
    </row>
    <row r="1761" spans="2:4">
      <c r="B1761">
        <v>63000398</v>
      </c>
      <c r="C1761" t="s">
        <v>1578</v>
      </c>
      <c r="D1761" s="4">
        <v>181.82251750000006</v>
      </c>
    </row>
    <row r="1762" spans="2:4">
      <c r="B1762">
        <v>63000405</v>
      </c>
      <c r="C1762" t="s">
        <v>1579</v>
      </c>
      <c r="D1762" s="4">
        <v>128.97007500000001</v>
      </c>
    </row>
    <row r="1763" spans="2:4">
      <c r="B1763">
        <v>63000415</v>
      </c>
      <c r="C1763" t="s">
        <v>1580</v>
      </c>
      <c r="D1763" s="4">
        <v>128.97007500000001</v>
      </c>
    </row>
    <row r="1764" spans="2:4">
      <c r="B1764">
        <v>63000436</v>
      </c>
      <c r="C1764" t="s">
        <v>1581</v>
      </c>
      <c r="D1764" s="4">
        <v>977.01153875000011</v>
      </c>
    </row>
    <row r="1765" spans="2:4">
      <c r="B1765">
        <v>63000446</v>
      </c>
      <c r="C1765" t="s">
        <v>1582</v>
      </c>
      <c r="D1765" s="4">
        <v>977.01153875000011</v>
      </c>
    </row>
    <row r="1766" spans="2:4">
      <c r="B1766">
        <v>63000456</v>
      </c>
      <c r="C1766" t="s">
        <v>1583</v>
      </c>
      <c r="D1766" s="4">
        <v>977.01153875000011</v>
      </c>
    </row>
    <row r="1767" spans="2:4">
      <c r="B1767">
        <v>63000466</v>
      </c>
      <c r="C1767" t="s">
        <v>1584</v>
      </c>
      <c r="D1767" s="4">
        <v>423.45174624999999</v>
      </c>
    </row>
    <row r="1768" spans="2:4">
      <c r="B1768">
        <v>63000476</v>
      </c>
      <c r="C1768" t="s">
        <v>1585</v>
      </c>
      <c r="D1768" s="4">
        <v>260.59541625000003</v>
      </c>
    </row>
    <row r="1769" spans="2:4">
      <c r="B1769">
        <v>63000486</v>
      </c>
      <c r="C1769" t="s">
        <v>1586</v>
      </c>
      <c r="D1769" s="4">
        <v>977.01153875000011</v>
      </c>
    </row>
    <row r="1770" spans="2:4">
      <c r="B1770">
        <v>63000496</v>
      </c>
      <c r="C1770" t="s">
        <v>1587</v>
      </c>
      <c r="D1770" s="4">
        <v>599.20508374999997</v>
      </c>
    </row>
    <row r="1771" spans="2:4">
      <c r="B1771">
        <v>63000506</v>
      </c>
      <c r="C1771" t="s">
        <v>1588</v>
      </c>
      <c r="D1771" s="4">
        <v>57.277886250000009</v>
      </c>
    </row>
    <row r="1772" spans="2:4">
      <c r="B1772">
        <v>63000516</v>
      </c>
      <c r="C1772" t="s">
        <v>1589</v>
      </c>
      <c r="D1772" s="4">
        <v>977.01153875000011</v>
      </c>
    </row>
    <row r="1773" spans="2:4">
      <c r="B1773">
        <v>63000526</v>
      </c>
      <c r="C1773" t="s">
        <v>1590</v>
      </c>
      <c r="D1773" s="4">
        <v>977.01153875000011</v>
      </c>
    </row>
    <row r="1774" spans="2:4">
      <c r="B1774">
        <v>63000536</v>
      </c>
      <c r="C1774" t="s">
        <v>1591</v>
      </c>
      <c r="D1774" s="4">
        <v>71.818630000000013</v>
      </c>
    </row>
    <row r="1775" spans="2:4">
      <c r="B1775">
        <v>63000546</v>
      </c>
      <c r="C1775" t="s">
        <v>1592</v>
      </c>
      <c r="D1775" s="4">
        <v>71.818630000000013</v>
      </c>
    </row>
    <row r="1776" spans="2:4">
      <c r="B1776">
        <v>63000556</v>
      </c>
      <c r="C1776" t="s">
        <v>1593</v>
      </c>
      <c r="D1776" s="4">
        <v>325.71266000000008</v>
      </c>
    </row>
    <row r="1777" spans="2:4">
      <c r="B1777">
        <v>63000566</v>
      </c>
      <c r="C1777" t="s">
        <v>1594</v>
      </c>
      <c r="D1777" s="4">
        <v>325.71266000000008</v>
      </c>
    </row>
    <row r="1778" spans="2:4">
      <c r="B1778">
        <v>63001486</v>
      </c>
      <c r="C1778" t="s">
        <v>1595</v>
      </c>
      <c r="D1778" s="4">
        <v>541.67431500000009</v>
      </c>
    </row>
    <row r="1779" spans="2:4">
      <c r="B1779">
        <v>63001496</v>
      </c>
      <c r="C1779" t="s">
        <v>1596</v>
      </c>
      <c r="D1779" s="4">
        <v>97.865527500000013</v>
      </c>
    </row>
    <row r="1780" spans="2:4">
      <c r="B1780">
        <v>63001526</v>
      </c>
      <c r="C1780" t="s">
        <v>1597</v>
      </c>
      <c r="D1780" s="4">
        <v>911.89429500000017</v>
      </c>
    </row>
    <row r="1781" spans="2:4">
      <c r="B1781">
        <v>63001536</v>
      </c>
      <c r="C1781" t="s">
        <v>1598</v>
      </c>
      <c r="D1781" s="4">
        <v>189.02966875000004</v>
      </c>
    </row>
    <row r="1782" spans="2:4">
      <c r="B1782">
        <v>63001815</v>
      </c>
      <c r="C1782" t="s">
        <v>1599</v>
      </c>
      <c r="D1782" s="4">
        <v>97.865527500000013</v>
      </c>
    </row>
    <row r="1783" spans="2:4">
      <c r="B1783">
        <v>63001995</v>
      </c>
      <c r="C1783" t="s">
        <v>1600</v>
      </c>
      <c r="D1783" s="4">
        <v>195.4781725</v>
      </c>
    </row>
    <row r="1784" spans="2:4">
      <c r="B1784">
        <v>63002005</v>
      </c>
      <c r="C1784" t="s">
        <v>1601</v>
      </c>
      <c r="D1784" s="4">
        <v>269.69918625000003</v>
      </c>
    </row>
    <row r="1785" spans="2:4">
      <c r="B1785">
        <v>63002015</v>
      </c>
      <c r="C1785" t="s">
        <v>1602</v>
      </c>
      <c r="D1785" s="4">
        <v>419.5320675000001</v>
      </c>
    </row>
    <row r="1786" spans="2:4">
      <c r="B1786">
        <v>63002025</v>
      </c>
      <c r="C1786" t="s">
        <v>1603</v>
      </c>
      <c r="D1786" s="4">
        <v>419.5320675000001</v>
      </c>
    </row>
    <row r="1787" spans="2:4">
      <c r="B1787">
        <v>63002035</v>
      </c>
      <c r="C1787" t="s">
        <v>1604</v>
      </c>
      <c r="D1787" s="4">
        <v>96.348232500000023</v>
      </c>
    </row>
    <row r="1788" spans="2:4">
      <c r="B1788">
        <v>63002045</v>
      </c>
      <c r="C1788" t="s">
        <v>1605</v>
      </c>
      <c r="D1788" s="4">
        <v>729.56601249999994</v>
      </c>
    </row>
    <row r="1789" spans="2:4">
      <c r="B1789">
        <v>63002055</v>
      </c>
      <c r="C1789" t="s">
        <v>1606</v>
      </c>
      <c r="D1789" s="4">
        <v>911.89429500000017</v>
      </c>
    </row>
    <row r="1790" spans="2:4">
      <c r="B1790">
        <v>63002065</v>
      </c>
      <c r="C1790" t="s">
        <v>1607</v>
      </c>
      <c r="D1790" s="4">
        <v>58.795181249999999</v>
      </c>
    </row>
    <row r="1791" spans="2:4">
      <c r="B1791">
        <v>63002075</v>
      </c>
      <c r="C1791" t="s">
        <v>1608</v>
      </c>
      <c r="D1791" s="4">
        <v>143.38437750000003</v>
      </c>
    </row>
    <row r="1792" spans="2:4">
      <c r="B1792">
        <v>63002085</v>
      </c>
      <c r="C1792" t="s">
        <v>1609</v>
      </c>
      <c r="D1792" s="4">
        <v>756.11867500000017</v>
      </c>
    </row>
    <row r="1793" spans="2:4">
      <c r="B1793">
        <v>63002095</v>
      </c>
      <c r="C1793" t="s">
        <v>1610</v>
      </c>
      <c r="D1793" s="4">
        <v>1953.89663625</v>
      </c>
    </row>
    <row r="1794" spans="2:4">
      <c r="B1794">
        <v>63002365</v>
      </c>
      <c r="C1794" t="s">
        <v>1611</v>
      </c>
      <c r="D1794" s="4">
        <v>15.678715000000004</v>
      </c>
    </row>
    <row r="1795" spans="2:4">
      <c r="B1795">
        <v>63002375</v>
      </c>
      <c r="C1795" t="s">
        <v>1612</v>
      </c>
      <c r="D1795" s="4">
        <v>15.678715000000004</v>
      </c>
    </row>
    <row r="1796" spans="2:4">
      <c r="B1796">
        <v>63002395</v>
      </c>
      <c r="C1796" t="s">
        <v>1613</v>
      </c>
      <c r="D1796" s="4">
        <v>135.41857875000002</v>
      </c>
    </row>
    <row r="1797" spans="2:4">
      <c r="B1797">
        <v>63002495</v>
      </c>
      <c r="C1797" t="s">
        <v>1614</v>
      </c>
      <c r="D1797" s="4">
        <v>219.24912749999999</v>
      </c>
    </row>
    <row r="1798" spans="2:4">
      <c r="B1798">
        <v>63002505</v>
      </c>
      <c r="C1798" t="s">
        <v>1615</v>
      </c>
      <c r="D1798" s="4">
        <v>77.382045000000005</v>
      </c>
    </row>
    <row r="1799" spans="2:4">
      <c r="B1799">
        <v>63002515</v>
      </c>
      <c r="C1799" t="s">
        <v>1616</v>
      </c>
      <c r="D1799" s="4">
        <v>386.91022500000003</v>
      </c>
    </row>
    <row r="1800" spans="2:4">
      <c r="B1800">
        <v>63002525</v>
      </c>
      <c r="C1800" t="s">
        <v>1617</v>
      </c>
      <c r="D1800" s="4">
        <v>4771.8927750000003</v>
      </c>
    </row>
    <row r="1801" spans="2:4">
      <c r="B1801">
        <v>63002535</v>
      </c>
      <c r="C1801" t="s">
        <v>1618</v>
      </c>
      <c r="D1801" s="4">
        <v>4513.9526250000008</v>
      </c>
    </row>
    <row r="1802" spans="2:4">
      <c r="B1802">
        <v>63002545</v>
      </c>
      <c r="C1802" t="s">
        <v>1619</v>
      </c>
      <c r="D1802" s="4">
        <v>6728.4446774999997</v>
      </c>
    </row>
    <row r="1803" spans="2:4">
      <c r="B1803">
        <v>63009975</v>
      </c>
      <c r="C1803" t="s">
        <v>1620</v>
      </c>
      <c r="D1803" s="4">
        <v>0</v>
      </c>
    </row>
    <row r="1804" spans="2:4">
      <c r="B1804">
        <v>63009985</v>
      </c>
      <c r="C1804" t="s">
        <v>1621</v>
      </c>
      <c r="D1804" s="4">
        <v>0</v>
      </c>
    </row>
    <row r="1805" spans="2:4">
      <c r="B1805">
        <v>63009995</v>
      </c>
      <c r="C1805" t="s">
        <v>1622</v>
      </c>
      <c r="D1805" s="4">
        <v>0</v>
      </c>
    </row>
    <row r="1806" spans="2:4">
      <c r="B1806">
        <v>72718225</v>
      </c>
      <c r="C1806" t="s">
        <v>1623</v>
      </c>
      <c r="D1806" s="4">
        <v>97.865527500000013</v>
      </c>
    </row>
    <row r="1807" spans="2:4">
      <c r="B1807">
        <v>103060</v>
      </c>
      <c r="C1807" t="s">
        <v>1624</v>
      </c>
      <c r="D1807" s="4">
        <v>1275.2864475000001</v>
      </c>
    </row>
    <row r="1808" spans="2:4">
      <c r="B1808">
        <v>103062</v>
      </c>
      <c r="C1808" t="s">
        <v>1625</v>
      </c>
      <c r="D1808" s="4">
        <v>56.898562500000011</v>
      </c>
    </row>
    <row r="1809" spans="2:4">
      <c r="B1809">
        <v>103098</v>
      </c>
      <c r="C1809" t="s">
        <v>1626</v>
      </c>
      <c r="D1809" s="4">
        <v>576.57209999999998</v>
      </c>
    </row>
    <row r="1810" spans="2:4">
      <c r="B1810">
        <v>390624</v>
      </c>
      <c r="C1810" t="s">
        <v>1627</v>
      </c>
      <c r="D1810" s="4">
        <v>16.31092125</v>
      </c>
    </row>
    <row r="1811" spans="2:4">
      <c r="B1811">
        <v>401036</v>
      </c>
      <c r="C1811" t="s">
        <v>1628</v>
      </c>
      <c r="D1811" s="4">
        <v>65.875891250000009</v>
      </c>
    </row>
    <row r="1812" spans="2:4">
      <c r="B1812">
        <v>401037</v>
      </c>
      <c r="C1812" t="s">
        <v>1629</v>
      </c>
      <c r="D1812" s="4">
        <v>70.807099999999991</v>
      </c>
    </row>
    <row r="1813" spans="2:4">
      <c r="B1813">
        <v>401041</v>
      </c>
      <c r="C1813" t="s">
        <v>1630</v>
      </c>
      <c r="D1813" s="4">
        <v>78.899340000000009</v>
      </c>
    </row>
    <row r="1814" spans="2:4">
      <c r="B1814">
        <v>401059</v>
      </c>
      <c r="C1814" t="s">
        <v>1631</v>
      </c>
      <c r="D1814" s="4">
        <v>554.57132249999995</v>
      </c>
    </row>
    <row r="1815" spans="2:4">
      <c r="B1815">
        <v>401061</v>
      </c>
      <c r="C1815" t="s">
        <v>1632</v>
      </c>
      <c r="D1815" s="4">
        <v>90.658376250000003</v>
      </c>
    </row>
    <row r="1816" spans="2:4">
      <c r="B1816">
        <v>401062</v>
      </c>
      <c r="C1816" t="s">
        <v>1633</v>
      </c>
      <c r="D1816" s="4">
        <v>55.381267500000007</v>
      </c>
    </row>
    <row r="1817" spans="2:4">
      <c r="B1817">
        <v>403107</v>
      </c>
      <c r="C1817" t="s">
        <v>1634</v>
      </c>
      <c r="D1817" s="4">
        <v>201.04158749999999</v>
      </c>
    </row>
    <row r="1818" spans="2:4">
      <c r="B1818">
        <v>403108</v>
      </c>
      <c r="C1818" t="s">
        <v>1635</v>
      </c>
      <c r="D1818" s="4">
        <v>177.2706325</v>
      </c>
    </row>
    <row r="1819" spans="2:4">
      <c r="B1819">
        <v>403109</v>
      </c>
      <c r="C1819" t="s">
        <v>1636</v>
      </c>
      <c r="D1819" s="4">
        <v>164.24718375</v>
      </c>
    </row>
    <row r="1820" spans="2:4">
      <c r="B1820">
        <v>403114</v>
      </c>
      <c r="C1820" t="s">
        <v>1637</v>
      </c>
      <c r="D1820" s="4">
        <v>310.16038624999999</v>
      </c>
    </row>
    <row r="1821" spans="2:4">
      <c r="B1821">
        <v>403118</v>
      </c>
      <c r="C1821" t="s">
        <v>1638</v>
      </c>
      <c r="D1821" s="4">
        <v>371.73727500000001</v>
      </c>
    </row>
    <row r="1822" spans="2:4">
      <c r="B1822">
        <v>403119</v>
      </c>
      <c r="C1822" t="s">
        <v>1639</v>
      </c>
      <c r="D1822" s="4">
        <v>177.2706325</v>
      </c>
    </row>
    <row r="1823" spans="2:4">
      <c r="B1823">
        <v>403120</v>
      </c>
      <c r="C1823" t="s">
        <v>1640</v>
      </c>
      <c r="D1823" s="4">
        <v>164.24718375</v>
      </c>
    </row>
    <row r="1824" spans="2:4">
      <c r="B1824">
        <v>403121</v>
      </c>
      <c r="C1824" t="s">
        <v>1641</v>
      </c>
      <c r="D1824" s="4">
        <v>195.4781725</v>
      </c>
    </row>
    <row r="1825" spans="2:4">
      <c r="B1825">
        <v>403122</v>
      </c>
      <c r="C1825" t="s">
        <v>1642</v>
      </c>
      <c r="D1825" s="4">
        <v>71.818630000000013</v>
      </c>
    </row>
    <row r="1826" spans="2:4">
      <c r="B1826">
        <v>403123</v>
      </c>
      <c r="C1826" t="s">
        <v>1643</v>
      </c>
      <c r="D1826" s="4">
        <v>36.541521249999995</v>
      </c>
    </row>
    <row r="1827" spans="2:4">
      <c r="B1827">
        <v>403124</v>
      </c>
      <c r="C1827" t="s">
        <v>1644</v>
      </c>
      <c r="D1827" s="4">
        <v>242.76720000000003</v>
      </c>
    </row>
    <row r="1828" spans="2:4">
      <c r="B1828">
        <v>403125</v>
      </c>
      <c r="C1828" t="s">
        <v>1645</v>
      </c>
      <c r="D1828" s="4">
        <v>229.49086875000003</v>
      </c>
    </row>
    <row r="1829" spans="2:4">
      <c r="B1829">
        <v>403126</v>
      </c>
      <c r="C1829" t="s">
        <v>1646</v>
      </c>
      <c r="D1829" s="4">
        <v>319.26415624999998</v>
      </c>
    </row>
    <row r="1830" spans="2:4">
      <c r="B1830">
        <v>403136</v>
      </c>
      <c r="C1830" t="s">
        <v>1647</v>
      </c>
      <c r="D1830" s="4">
        <v>300.93017499999996</v>
      </c>
    </row>
    <row r="1831" spans="2:4">
      <c r="B1831">
        <v>403137</v>
      </c>
      <c r="C1831" t="s">
        <v>1648</v>
      </c>
      <c r="D1831" s="4">
        <v>229.49086875000003</v>
      </c>
    </row>
    <row r="1832" spans="2:4">
      <c r="B1832">
        <v>403138</v>
      </c>
      <c r="C1832" t="s">
        <v>1649</v>
      </c>
      <c r="D1832" s="4">
        <v>249.08926250000007</v>
      </c>
    </row>
    <row r="1833" spans="2:4">
      <c r="B1833">
        <v>403139</v>
      </c>
      <c r="C1833" t="s">
        <v>1650</v>
      </c>
      <c r="D1833" s="4">
        <v>338.86255000000006</v>
      </c>
    </row>
    <row r="1834" spans="2:4">
      <c r="B1834">
        <v>403140</v>
      </c>
      <c r="C1834" t="s">
        <v>1651</v>
      </c>
      <c r="D1834" s="4">
        <v>262.99780000000004</v>
      </c>
    </row>
    <row r="1835" spans="2:4">
      <c r="B1835">
        <v>403142</v>
      </c>
      <c r="C1835" t="s">
        <v>1652</v>
      </c>
      <c r="D1835" s="4">
        <v>215.07656625000001</v>
      </c>
    </row>
    <row r="1836" spans="2:4">
      <c r="B1836">
        <v>403159</v>
      </c>
      <c r="C1836" t="s">
        <v>1653</v>
      </c>
      <c r="D1836" s="4">
        <v>169.43127500000003</v>
      </c>
    </row>
    <row r="1837" spans="2:4">
      <c r="B1837">
        <v>403160</v>
      </c>
      <c r="C1837" t="s">
        <v>1654</v>
      </c>
      <c r="D1837" s="4">
        <v>187.76525625000002</v>
      </c>
    </row>
    <row r="1838" spans="2:4">
      <c r="B1838">
        <v>403161</v>
      </c>
      <c r="C1838" t="s">
        <v>1655</v>
      </c>
      <c r="D1838" s="4">
        <v>137.18875625000001</v>
      </c>
    </row>
    <row r="1839" spans="2:4">
      <c r="B1839">
        <v>403162</v>
      </c>
      <c r="C1839" t="s">
        <v>1656</v>
      </c>
      <c r="D1839" s="4">
        <v>186.50084375000003</v>
      </c>
    </row>
    <row r="1840" spans="2:4">
      <c r="B1840">
        <v>403163</v>
      </c>
      <c r="C1840" t="s">
        <v>1657</v>
      </c>
      <c r="D1840" s="4">
        <v>211.15688750000001</v>
      </c>
    </row>
    <row r="1841" spans="2:4">
      <c r="B1841">
        <v>403164</v>
      </c>
      <c r="C1841" t="s">
        <v>1658</v>
      </c>
      <c r="D1841" s="4">
        <v>150.46508749999998</v>
      </c>
    </row>
    <row r="1842" spans="2:4">
      <c r="B1842">
        <v>403166</v>
      </c>
      <c r="C1842" t="s">
        <v>1659</v>
      </c>
      <c r="D1842" s="4">
        <v>508.29382499999997</v>
      </c>
    </row>
    <row r="1843" spans="2:4">
      <c r="B1843">
        <v>407030</v>
      </c>
      <c r="C1843" t="s">
        <v>1374</v>
      </c>
      <c r="D1843" s="4">
        <v>31.230988749999998</v>
      </c>
    </row>
    <row r="1844" spans="2:4">
      <c r="B1844">
        <v>428186</v>
      </c>
      <c r="C1844" t="s">
        <v>1660</v>
      </c>
      <c r="D1844" s="4">
        <v>638.27543000000014</v>
      </c>
    </row>
    <row r="1845" spans="2:4">
      <c r="B1845">
        <v>428187</v>
      </c>
      <c r="C1845" t="s">
        <v>1661</v>
      </c>
      <c r="D1845" s="4">
        <v>599.20508374999997</v>
      </c>
    </row>
    <row r="1846" spans="2:4">
      <c r="B1846">
        <v>428198</v>
      </c>
      <c r="C1846" t="s">
        <v>1662</v>
      </c>
      <c r="D1846" s="4">
        <v>86.106491250000019</v>
      </c>
    </row>
    <row r="1847" spans="2:4">
      <c r="B1847">
        <v>722469</v>
      </c>
      <c r="C1847" t="s">
        <v>1663</v>
      </c>
      <c r="D1847" s="4">
        <v>16.31092125</v>
      </c>
    </row>
    <row r="1848" spans="2:4">
      <c r="B1848">
        <v>737634</v>
      </c>
      <c r="C1848" t="s">
        <v>1664</v>
      </c>
      <c r="D1848" s="4">
        <v>37.805933750000008</v>
      </c>
    </row>
    <row r="1849" spans="2:4">
      <c r="B1849">
        <v>785539</v>
      </c>
      <c r="C1849" t="s">
        <v>1665</v>
      </c>
      <c r="D1849" s="4">
        <v>82.186812500000016</v>
      </c>
    </row>
    <row r="1850" spans="2:4">
      <c r="B1850">
        <v>786320</v>
      </c>
      <c r="C1850" t="s">
        <v>1666</v>
      </c>
      <c r="D1850" s="4">
        <v>1.8966187500000002</v>
      </c>
    </row>
    <row r="1851" spans="2:4">
      <c r="B1851">
        <v>786323</v>
      </c>
      <c r="C1851" t="s">
        <v>1667</v>
      </c>
      <c r="D1851" s="4">
        <v>6.8278275000000015</v>
      </c>
    </row>
    <row r="1852" spans="2:4">
      <c r="B1852">
        <v>786334</v>
      </c>
      <c r="C1852" t="s">
        <v>1668</v>
      </c>
      <c r="D1852" s="4">
        <v>6.7013862500000005</v>
      </c>
    </row>
    <row r="1853" spans="2:4">
      <c r="B1853">
        <v>786335</v>
      </c>
      <c r="C1853" t="s">
        <v>1669</v>
      </c>
      <c r="D1853" s="4">
        <v>5.8162975000000001</v>
      </c>
    </row>
    <row r="1854" spans="2:4">
      <c r="B1854">
        <v>786336</v>
      </c>
      <c r="C1854" t="s">
        <v>1670</v>
      </c>
      <c r="D1854" s="4">
        <v>6.0691799999999994</v>
      </c>
    </row>
    <row r="1855" spans="2:4">
      <c r="B1855">
        <v>786337</v>
      </c>
      <c r="C1855" t="s">
        <v>1671</v>
      </c>
      <c r="D1855" s="4">
        <v>6.8278275000000015</v>
      </c>
    </row>
    <row r="1856" spans="2:4">
      <c r="B1856">
        <v>786338</v>
      </c>
      <c r="C1856" t="s">
        <v>1672</v>
      </c>
      <c r="D1856" s="4">
        <v>6.9542687499999989</v>
      </c>
    </row>
    <row r="1857" spans="2:4">
      <c r="B1857">
        <v>786340</v>
      </c>
      <c r="C1857" t="s">
        <v>1673</v>
      </c>
      <c r="D1857" s="4">
        <v>9.2302112499999982</v>
      </c>
    </row>
    <row r="1858" spans="2:4">
      <c r="B1858">
        <v>787728</v>
      </c>
      <c r="C1858" t="s">
        <v>1674</v>
      </c>
      <c r="D1858" s="4">
        <v>63.220624999999991</v>
      </c>
    </row>
    <row r="1859" spans="2:4">
      <c r="B1859">
        <v>790909</v>
      </c>
      <c r="C1859" t="s">
        <v>1675</v>
      </c>
      <c r="D1859" s="4">
        <v>207.36365000000001</v>
      </c>
    </row>
    <row r="1860" spans="2:4">
      <c r="B1860">
        <v>790910</v>
      </c>
      <c r="C1860" t="s">
        <v>1676</v>
      </c>
      <c r="D1860" s="4">
        <v>72.071512499999997</v>
      </c>
    </row>
    <row r="1861" spans="2:4">
      <c r="B1861">
        <v>799348</v>
      </c>
      <c r="C1861" t="s">
        <v>1677</v>
      </c>
      <c r="D1861" s="4">
        <v>16.943127500000003</v>
      </c>
    </row>
    <row r="1862" spans="2:4">
      <c r="B1862">
        <v>4031107</v>
      </c>
      <c r="C1862" t="s">
        <v>1678</v>
      </c>
      <c r="D1862" s="4">
        <v>291.82640499999997</v>
      </c>
    </row>
    <row r="1863" spans="2:4">
      <c r="B1863">
        <v>103073</v>
      </c>
      <c r="C1863" t="s">
        <v>1679</v>
      </c>
      <c r="D1863" s="4">
        <v>373.88677624999997</v>
      </c>
    </row>
    <row r="1864" spans="2:4">
      <c r="B1864">
        <v>103093</v>
      </c>
      <c r="C1864" t="s">
        <v>1680</v>
      </c>
      <c r="D1864" s="4">
        <v>217.47895</v>
      </c>
    </row>
    <row r="1865" spans="2:4">
      <c r="B1865">
        <v>103094</v>
      </c>
      <c r="C1865" t="s">
        <v>1405</v>
      </c>
      <c r="D1865" s="4">
        <v>3890.9765862500008</v>
      </c>
    </row>
    <row r="1866" spans="2:4">
      <c r="B1866">
        <v>103123</v>
      </c>
      <c r="C1866" t="s">
        <v>1681</v>
      </c>
      <c r="D1866" s="4">
        <v>386.91022500000003</v>
      </c>
    </row>
    <row r="1867" spans="2:4">
      <c r="B1867">
        <v>103161</v>
      </c>
      <c r="C1867" t="s">
        <v>1682</v>
      </c>
      <c r="D1867" s="4">
        <v>3363.33725</v>
      </c>
    </row>
    <row r="1868" spans="2:4">
      <c r="B1868">
        <v>103162</v>
      </c>
      <c r="C1868" t="s">
        <v>1683</v>
      </c>
      <c r="D1868" s="4">
        <v>3097.810625000001</v>
      </c>
    </row>
    <row r="1869" spans="2:4">
      <c r="B1869">
        <v>103168</v>
      </c>
      <c r="C1869" t="s">
        <v>1684</v>
      </c>
      <c r="D1869" s="4">
        <v>2965.0473124999999</v>
      </c>
    </row>
    <row r="1870" spans="2:4">
      <c r="B1870">
        <v>103183</v>
      </c>
      <c r="C1870" t="s">
        <v>1685</v>
      </c>
      <c r="D1870" s="4">
        <v>193.45511250000001</v>
      </c>
    </row>
    <row r="1871" spans="2:4">
      <c r="B1871">
        <v>316017</v>
      </c>
      <c r="C1871" t="s">
        <v>1686</v>
      </c>
      <c r="D1871" s="4">
        <v>553.81267500000013</v>
      </c>
    </row>
    <row r="1872" spans="2:4">
      <c r="B1872">
        <v>316020</v>
      </c>
      <c r="C1872" t="s">
        <v>1687</v>
      </c>
      <c r="D1872" s="4">
        <v>573.41106875000014</v>
      </c>
    </row>
    <row r="1873" spans="2:4">
      <c r="B1873">
        <v>316030</v>
      </c>
      <c r="C1873" t="s">
        <v>1688</v>
      </c>
      <c r="D1873" s="4">
        <v>638.52831249999997</v>
      </c>
    </row>
    <row r="1874" spans="2:4">
      <c r="B1874">
        <v>390675</v>
      </c>
      <c r="C1874" t="s">
        <v>1689</v>
      </c>
      <c r="D1874" s="4">
        <v>31.610312499999996</v>
      </c>
    </row>
    <row r="1875" spans="2:4">
      <c r="B1875">
        <v>403127</v>
      </c>
      <c r="C1875" t="s">
        <v>1690</v>
      </c>
      <c r="D1875" s="4">
        <v>4173.5727800000004</v>
      </c>
    </row>
    <row r="1876" spans="2:4">
      <c r="B1876">
        <v>403141</v>
      </c>
      <c r="C1876" t="s">
        <v>1691</v>
      </c>
      <c r="D1876" s="4">
        <v>1141.1322812500002</v>
      </c>
    </row>
    <row r="1877" spans="2:4">
      <c r="B1877">
        <v>403143</v>
      </c>
      <c r="C1877" t="s">
        <v>1692</v>
      </c>
      <c r="D1877" s="4">
        <v>8539.9684662500022</v>
      </c>
    </row>
    <row r="1878" spans="2:4">
      <c r="B1878">
        <v>403144</v>
      </c>
      <c r="C1878" t="s">
        <v>1693</v>
      </c>
      <c r="D1878" s="4">
        <v>586.68740000000003</v>
      </c>
    </row>
    <row r="1879" spans="2:4">
      <c r="B1879">
        <v>403145</v>
      </c>
      <c r="C1879" t="s">
        <v>1694</v>
      </c>
      <c r="D1879" s="4">
        <v>2251.03357375</v>
      </c>
    </row>
    <row r="1880" spans="2:4">
      <c r="B1880">
        <v>403146</v>
      </c>
      <c r="C1880" t="s">
        <v>1695</v>
      </c>
      <c r="D1880" s="4">
        <v>671.02371375000018</v>
      </c>
    </row>
    <row r="1881" spans="2:4">
      <c r="B1881">
        <v>403147</v>
      </c>
      <c r="C1881" t="s">
        <v>1696</v>
      </c>
      <c r="D1881" s="4">
        <v>711.35847250000029</v>
      </c>
    </row>
    <row r="1882" spans="2:4">
      <c r="B1882">
        <v>403148</v>
      </c>
      <c r="C1882" t="s">
        <v>1697</v>
      </c>
      <c r="D1882" s="4">
        <v>855.88082125000017</v>
      </c>
    </row>
    <row r="1883" spans="2:4">
      <c r="B1883">
        <v>403149</v>
      </c>
      <c r="C1883" t="s">
        <v>1698</v>
      </c>
      <c r="D1883" s="4">
        <v>362.2541812500001</v>
      </c>
    </row>
    <row r="1884" spans="2:4">
      <c r="B1884">
        <v>403150</v>
      </c>
      <c r="C1884" t="s">
        <v>1699</v>
      </c>
      <c r="D1884" s="4">
        <v>442.54437500000006</v>
      </c>
    </row>
    <row r="1885" spans="2:4">
      <c r="B1885">
        <v>403151</v>
      </c>
      <c r="C1885" t="s">
        <v>1700</v>
      </c>
      <c r="D1885" s="4">
        <v>552.54826250000008</v>
      </c>
    </row>
    <row r="1886" spans="2:4">
      <c r="B1886">
        <v>403152</v>
      </c>
      <c r="C1886" t="s">
        <v>1701</v>
      </c>
      <c r="D1886" s="4">
        <v>697.95569999999998</v>
      </c>
    </row>
    <row r="1887" spans="2:4">
      <c r="B1887">
        <v>403153</v>
      </c>
      <c r="C1887" t="s">
        <v>1702</v>
      </c>
      <c r="D1887" s="4">
        <v>46.403938750000009</v>
      </c>
    </row>
    <row r="1888" spans="2:4">
      <c r="B1888">
        <v>403155</v>
      </c>
      <c r="C1888" t="s">
        <v>1703</v>
      </c>
      <c r="D1888" s="4">
        <v>433.81992875000003</v>
      </c>
    </row>
    <row r="1889" spans="2:4">
      <c r="B1889">
        <v>403156</v>
      </c>
      <c r="C1889" t="s">
        <v>1704</v>
      </c>
      <c r="D1889" s="4">
        <v>191.55849375</v>
      </c>
    </row>
    <row r="1890" spans="2:4">
      <c r="B1890">
        <v>403158</v>
      </c>
      <c r="C1890" t="s">
        <v>1705</v>
      </c>
      <c r="D1890" s="4">
        <v>182.45472375000006</v>
      </c>
    </row>
    <row r="1891" spans="2:4">
      <c r="B1891">
        <v>403168</v>
      </c>
      <c r="C1891" t="s">
        <v>1706</v>
      </c>
      <c r="D1891" s="4">
        <v>3611.1621</v>
      </c>
    </row>
    <row r="1892" spans="2:4">
      <c r="B1892">
        <v>428193</v>
      </c>
      <c r="C1892" t="s">
        <v>1707</v>
      </c>
      <c r="D1892" s="4">
        <v>1382.1293037499997</v>
      </c>
    </row>
    <row r="1893" spans="2:4">
      <c r="B1893">
        <v>776031</v>
      </c>
      <c r="C1893" t="s">
        <v>1708</v>
      </c>
      <c r="D1893" s="4">
        <v>257.94015000000002</v>
      </c>
    </row>
    <row r="1894" spans="2:4">
      <c r="B1894">
        <v>779040</v>
      </c>
      <c r="C1894" t="s">
        <v>1709</v>
      </c>
      <c r="D1894" s="4">
        <v>536.7431062500001</v>
      </c>
    </row>
    <row r="1895" spans="2:4">
      <c r="B1895">
        <v>779046</v>
      </c>
      <c r="C1895" t="s">
        <v>1710</v>
      </c>
      <c r="D1895" s="4">
        <v>1475.8222700000003</v>
      </c>
    </row>
    <row r="1896" spans="2:4">
      <c r="B1896">
        <v>786341</v>
      </c>
      <c r="C1896" t="s">
        <v>1711</v>
      </c>
      <c r="D1896" s="4">
        <v>51.461588750000018</v>
      </c>
    </row>
    <row r="1897" spans="2:4">
      <c r="B1897">
        <v>786346</v>
      </c>
      <c r="C1897" t="s">
        <v>1712</v>
      </c>
      <c r="D1897" s="4">
        <v>123.91242500000001</v>
      </c>
    </row>
    <row r="1898" spans="2:4">
      <c r="B1898">
        <v>786347</v>
      </c>
      <c r="C1898" t="s">
        <v>1713</v>
      </c>
      <c r="D1898" s="4">
        <v>97.10687999999999</v>
      </c>
    </row>
    <row r="1899" spans="2:4">
      <c r="B1899">
        <v>786348</v>
      </c>
      <c r="C1899" t="s">
        <v>1714</v>
      </c>
      <c r="D1899" s="4">
        <v>9.3566525000000009</v>
      </c>
    </row>
    <row r="1900" spans="2:4">
      <c r="B1900">
        <v>790291</v>
      </c>
      <c r="C1900" t="s">
        <v>1715</v>
      </c>
      <c r="D1900" s="4">
        <v>1031.7606000000001</v>
      </c>
    </row>
    <row r="1901" spans="2:4">
      <c r="B1901">
        <v>790876</v>
      </c>
      <c r="C1901" t="s">
        <v>1716</v>
      </c>
      <c r="D1901" s="4">
        <v>389.56549125000009</v>
      </c>
    </row>
    <row r="1902" spans="2:4">
      <c r="B1902">
        <v>790877</v>
      </c>
      <c r="C1902" t="s">
        <v>1717</v>
      </c>
      <c r="D1902" s="4">
        <v>536.7431062500001</v>
      </c>
    </row>
    <row r="1903" spans="2:4">
      <c r="B1903">
        <v>1030537</v>
      </c>
      <c r="C1903" t="s">
        <v>1718</v>
      </c>
      <c r="D1903" s="4">
        <v>4494.9864374999997</v>
      </c>
    </row>
    <row r="1904" spans="2:4">
      <c r="B1904">
        <v>7224707</v>
      </c>
      <c r="C1904" t="s">
        <v>1719</v>
      </c>
      <c r="D1904" s="4">
        <v>5.9427387500000011</v>
      </c>
    </row>
    <row r="1905" spans="2:4">
      <c r="B1905">
        <v>7790307</v>
      </c>
      <c r="C1905" t="s">
        <v>1720</v>
      </c>
      <c r="D1905" s="4">
        <v>308.76953249999997</v>
      </c>
    </row>
    <row r="1906" spans="2:4">
      <c r="B1906">
        <v>7790327</v>
      </c>
      <c r="C1906" t="s">
        <v>1721</v>
      </c>
      <c r="D1906" s="4">
        <v>1141.1322812500002</v>
      </c>
    </row>
    <row r="1907" spans="2:4">
      <c r="B1907">
        <v>7790337</v>
      </c>
      <c r="C1907" t="s">
        <v>1722</v>
      </c>
      <c r="D1907" s="4">
        <v>1865.38776125</v>
      </c>
    </row>
    <row r="1908" spans="2:4">
      <c r="B1908">
        <v>7863247</v>
      </c>
      <c r="C1908" t="s">
        <v>1723</v>
      </c>
      <c r="D1908" s="4">
        <v>21.621453750000004</v>
      </c>
    </row>
    <row r="1909" spans="2:4">
      <c r="B1909">
        <v>111001</v>
      </c>
      <c r="C1909" t="s">
        <v>1724</v>
      </c>
      <c r="D1909" s="4">
        <v>4500.9739170000003</v>
      </c>
    </row>
    <row r="1910" spans="2:4">
      <c r="B1910">
        <v>111003</v>
      </c>
      <c r="C1910" t="s">
        <v>1725</v>
      </c>
      <c r="D1910" s="4">
        <v>4973.1794639999998</v>
      </c>
    </row>
    <row r="1911" spans="2:4">
      <c r="B1911">
        <v>111004</v>
      </c>
      <c r="C1911" t="s">
        <v>1726</v>
      </c>
      <c r="D1911" s="4">
        <v>3452.1845985</v>
      </c>
    </row>
    <row r="1912" spans="2:4">
      <c r="B1912">
        <v>111006</v>
      </c>
      <c r="C1912" t="s">
        <v>1727</v>
      </c>
      <c r="D1912" s="4">
        <v>8418.6879645000026</v>
      </c>
    </row>
    <row r="1913" spans="2:4">
      <c r="B1913">
        <v>111008</v>
      </c>
      <c r="C1913" t="s">
        <v>1728</v>
      </c>
      <c r="D1913" s="4">
        <v>1983.9565845</v>
      </c>
    </row>
    <row r="1914" spans="2:4">
      <c r="B1914">
        <v>111009</v>
      </c>
      <c r="C1914" t="s">
        <v>1729</v>
      </c>
      <c r="D1914" s="4">
        <v>1677.2412360000003</v>
      </c>
    </row>
    <row r="1915" spans="2:4">
      <c r="B1915">
        <v>111010</v>
      </c>
      <c r="C1915" t="s">
        <v>1728</v>
      </c>
      <c r="D1915" s="4">
        <v>2195.6659229999996</v>
      </c>
    </row>
    <row r="1916" spans="2:4">
      <c r="B1916">
        <v>111011</v>
      </c>
      <c r="C1916" t="s">
        <v>1730</v>
      </c>
      <c r="D1916" s="4">
        <v>2409.9429915000001</v>
      </c>
    </row>
    <row r="1917" spans="2:4">
      <c r="B1917">
        <v>111012</v>
      </c>
      <c r="C1917" t="s">
        <v>1731</v>
      </c>
      <c r="D1917" s="4">
        <v>1920.5336535000001</v>
      </c>
    </row>
    <row r="1918" spans="2:4">
      <c r="B1918">
        <v>111013</v>
      </c>
      <c r="C1918" t="s">
        <v>1728</v>
      </c>
      <c r="D1918" s="4">
        <v>2449.6144199999994</v>
      </c>
    </row>
    <row r="1919" spans="2:4">
      <c r="B1919">
        <v>111014</v>
      </c>
      <c r="C1919" t="s">
        <v>1728</v>
      </c>
      <c r="D1919" s="4">
        <v>2666.5876050000002</v>
      </c>
    </row>
    <row r="1920" spans="2:4">
      <c r="B1920">
        <v>111015</v>
      </c>
      <c r="C1920" t="s">
        <v>1732</v>
      </c>
      <c r="D1920" s="4">
        <v>238.15695750000003</v>
      </c>
    </row>
    <row r="1921" spans="2:4">
      <c r="B1921">
        <v>111016</v>
      </c>
      <c r="C1921" t="s">
        <v>1724</v>
      </c>
      <c r="D1921" s="4">
        <v>5019.5269904999996</v>
      </c>
    </row>
    <row r="1922" spans="2:4">
      <c r="B1922">
        <v>111017</v>
      </c>
      <c r="C1922" t="s">
        <v>1724</v>
      </c>
      <c r="D1922" s="4">
        <v>5641.1744234999987</v>
      </c>
    </row>
    <row r="1923" spans="2:4">
      <c r="B1923">
        <v>111120</v>
      </c>
      <c r="C1923" t="s">
        <v>1733</v>
      </c>
      <c r="D1923" s="4">
        <v>2222.1135419999996</v>
      </c>
    </row>
    <row r="1924" spans="2:4">
      <c r="B1924">
        <v>111121</v>
      </c>
      <c r="C1924" t="s">
        <v>1734</v>
      </c>
      <c r="D1924" s="4">
        <v>3081.7895460000009</v>
      </c>
    </row>
    <row r="1925" spans="2:4">
      <c r="B1925">
        <v>111122</v>
      </c>
      <c r="C1925" t="s">
        <v>1735</v>
      </c>
      <c r="D1925" s="4">
        <v>3280.1466885000004</v>
      </c>
    </row>
    <row r="1926" spans="2:4">
      <c r="B1926">
        <v>111123</v>
      </c>
      <c r="C1926" t="s">
        <v>1736</v>
      </c>
      <c r="D1926" s="4">
        <v>1550.1386010000003</v>
      </c>
    </row>
    <row r="1927" spans="2:4">
      <c r="B1927">
        <v>111124</v>
      </c>
      <c r="C1927" t="s">
        <v>1737</v>
      </c>
      <c r="D1927" s="4">
        <v>1946.9812724999999</v>
      </c>
    </row>
    <row r="1928" spans="2:4">
      <c r="B1928">
        <v>111125</v>
      </c>
      <c r="C1928" t="s">
        <v>1738</v>
      </c>
      <c r="D1928" s="4">
        <v>2132.1146054999999</v>
      </c>
    </row>
    <row r="1929" spans="2:4">
      <c r="B1929">
        <v>111126</v>
      </c>
      <c r="C1929" t="s">
        <v>1739</v>
      </c>
      <c r="D1929" s="4">
        <v>902.0435490000001</v>
      </c>
    </row>
    <row r="1930" spans="2:4">
      <c r="B1930">
        <v>111127</v>
      </c>
      <c r="C1930" t="s">
        <v>1740</v>
      </c>
      <c r="D1930" s="4">
        <v>1034.2816440000004</v>
      </c>
    </row>
    <row r="1931" spans="2:4">
      <c r="B1931">
        <v>111128</v>
      </c>
      <c r="C1931" t="s">
        <v>1741</v>
      </c>
      <c r="D1931" s="4">
        <v>1219.5433634999999</v>
      </c>
    </row>
    <row r="1932" spans="2:4">
      <c r="B1932">
        <v>111133</v>
      </c>
      <c r="C1932" t="s">
        <v>1742</v>
      </c>
      <c r="D1932" s="4">
        <v>1851.7184895000003</v>
      </c>
    </row>
    <row r="1933" spans="2:4">
      <c r="B1933">
        <v>111134</v>
      </c>
      <c r="C1933" t="s">
        <v>1743</v>
      </c>
      <c r="D1933" s="4">
        <v>2626.9161765000003</v>
      </c>
    </row>
    <row r="1934" spans="2:4">
      <c r="B1934">
        <v>1110013</v>
      </c>
      <c r="C1934" t="s">
        <v>1744</v>
      </c>
      <c r="D1934" s="4">
        <v>4805.1215354999995</v>
      </c>
    </row>
    <row r="1935" spans="2:4">
      <c r="B1935">
        <v>116000</v>
      </c>
      <c r="C1935" t="s">
        <v>1745</v>
      </c>
      <c r="D1935" s="4">
        <v>4148.2845299999999</v>
      </c>
    </row>
    <row r="1936" spans="2:4">
      <c r="B1936">
        <v>116001</v>
      </c>
      <c r="C1936" t="s">
        <v>1746</v>
      </c>
      <c r="D1936" s="4">
        <v>4388.8341450000007</v>
      </c>
    </row>
    <row r="1937" spans="2:4">
      <c r="B1937">
        <v>116020</v>
      </c>
      <c r="C1937" t="s">
        <v>1747</v>
      </c>
      <c r="D1937" s="4">
        <v>817.7052900000001</v>
      </c>
    </row>
    <row r="1938" spans="2:4">
      <c r="B1938">
        <v>116021</v>
      </c>
      <c r="C1938" t="s">
        <v>1748</v>
      </c>
      <c r="D1938" s="4">
        <v>859.83940500000017</v>
      </c>
    </row>
    <row r="1939" spans="2:4">
      <c r="B1939">
        <v>116030</v>
      </c>
      <c r="C1939" t="s">
        <v>1749</v>
      </c>
      <c r="D1939" s="4">
        <v>5110.2495600000002</v>
      </c>
    </row>
    <row r="1940" spans="2:4">
      <c r="B1940">
        <v>116031</v>
      </c>
      <c r="C1940" t="s">
        <v>1750</v>
      </c>
      <c r="D1940" s="4">
        <v>5471.0156250000018</v>
      </c>
    </row>
    <row r="1941" spans="2:4">
      <c r="B1941">
        <v>116040</v>
      </c>
      <c r="C1941" t="s">
        <v>1751</v>
      </c>
      <c r="D1941" s="4">
        <v>1262.6228700000001</v>
      </c>
    </row>
    <row r="1942" spans="2:4">
      <c r="B1942">
        <v>116041</v>
      </c>
      <c r="C1942" t="s">
        <v>1752</v>
      </c>
      <c r="D1942" s="4">
        <v>1382.83932</v>
      </c>
    </row>
    <row r="1943" spans="2:4">
      <c r="B1943">
        <v>351380</v>
      </c>
      <c r="C1943" t="s">
        <v>1753</v>
      </c>
      <c r="D1943" s="4">
        <v>4608.4917750000004</v>
      </c>
    </row>
    <row r="1944" spans="2:4">
      <c r="B1944">
        <v>351381</v>
      </c>
      <c r="C1944" t="s">
        <v>1754</v>
      </c>
      <c r="D1944" s="4">
        <v>328.66944000000007</v>
      </c>
    </row>
    <row r="1945" spans="2:4">
      <c r="B1945">
        <v>351384</v>
      </c>
      <c r="C1945" t="s">
        <v>1755</v>
      </c>
      <c r="D1945" s="4">
        <v>5744.1287250000005</v>
      </c>
    </row>
    <row r="1946" spans="2:4">
      <c r="B1946">
        <v>111002</v>
      </c>
      <c r="C1946" t="s">
        <v>1756</v>
      </c>
      <c r="D1946" s="4">
        <v>551.94523500000014</v>
      </c>
    </row>
    <row r="1947" spans="2:4">
      <c r="B1947">
        <v>111005</v>
      </c>
      <c r="C1947" t="s">
        <v>1757</v>
      </c>
      <c r="D1947" s="4">
        <v>551.94523500000014</v>
      </c>
    </row>
    <row r="1948" spans="2:4">
      <c r="B1948">
        <v>111007</v>
      </c>
      <c r="C1948" t="s">
        <v>1758</v>
      </c>
      <c r="D1948" s="4">
        <v>726.20073000000025</v>
      </c>
    </row>
    <row r="1949" spans="2:4">
      <c r="B1949">
        <v>111100</v>
      </c>
      <c r="C1949" t="s">
        <v>1759</v>
      </c>
      <c r="D1949" s="4">
        <v>569.91934500000013</v>
      </c>
    </row>
    <row r="1950" spans="2:4">
      <c r="B1950">
        <v>111101</v>
      </c>
      <c r="C1950" t="s">
        <v>1760</v>
      </c>
      <c r="D1950" s="4">
        <v>406.51834499999995</v>
      </c>
    </row>
    <row r="1951" spans="2:4">
      <c r="B1951">
        <v>111102</v>
      </c>
      <c r="C1951" t="s">
        <v>1761</v>
      </c>
      <c r="D1951" s="4">
        <v>406.51834499999995</v>
      </c>
    </row>
    <row r="1952" spans="2:4">
      <c r="B1952">
        <v>111103</v>
      </c>
      <c r="C1952" t="s">
        <v>1762</v>
      </c>
      <c r="D1952" s="4">
        <v>588.01017000000013</v>
      </c>
    </row>
    <row r="1953" spans="2:4">
      <c r="B1953">
        <v>111104</v>
      </c>
      <c r="C1953" t="s">
        <v>1763</v>
      </c>
      <c r="D1953" s="4">
        <v>187.67772000000002</v>
      </c>
    </row>
    <row r="1954" spans="2:4">
      <c r="B1954">
        <v>111105</v>
      </c>
      <c r="C1954" t="s">
        <v>1764</v>
      </c>
      <c r="D1954" s="4">
        <v>608.55201</v>
      </c>
    </row>
    <row r="1955" spans="2:4">
      <c r="B1955">
        <v>111106</v>
      </c>
      <c r="C1955" t="s">
        <v>1765</v>
      </c>
      <c r="D1955" s="4">
        <v>200.86651500000005</v>
      </c>
    </row>
    <row r="1956" spans="2:4">
      <c r="B1956">
        <v>111107</v>
      </c>
      <c r="C1956" t="s">
        <v>1766</v>
      </c>
      <c r="D1956" s="4">
        <v>951.11053500000003</v>
      </c>
    </row>
    <row r="1957" spans="2:4">
      <c r="B1957">
        <v>111108</v>
      </c>
      <c r="C1957" t="s">
        <v>1767</v>
      </c>
      <c r="D1957" s="4">
        <v>44.001554999999996</v>
      </c>
    </row>
    <row r="1958" spans="2:4">
      <c r="B1958">
        <v>111109</v>
      </c>
      <c r="C1958" t="s">
        <v>1768</v>
      </c>
      <c r="D1958" s="4">
        <v>513.54600000000005</v>
      </c>
    </row>
    <row r="1959" spans="2:4">
      <c r="B1959">
        <v>111110</v>
      </c>
      <c r="C1959" t="s">
        <v>1769</v>
      </c>
      <c r="D1959" s="4">
        <v>150.44563499999998</v>
      </c>
    </row>
    <row r="1960" spans="2:4">
      <c r="B1960">
        <v>111111</v>
      </c>
      <c r="C1960" t="s">
        <v>1770</v>
      </c>
      <c r="D1960" s="4">
        <v>406.51834499999995</v>
      </c>
    </row>
    <row r="1961" spans="2:4">
      <c r="B1961">
        <v>111113</v>
      </c>
      <c r="C1961" t="s">
        <v>1771</v>
      </c>
      <c r="D1961" s="4">
        <v>15.056235000000001</v>
      </c>
    </row>
    <row r="1962" spans="2:4">
      <c r="B1962">
        <v>111114</v>
      </c>
      <c r="C1962" t="s">
        <v>1772</v>
      </c>
      <c r="D1962" s="4">
        <v>169.58689500000003</v>
      </c>
    </row>
    <row r="1963" spans="2:4">
      <c r="B1963">
        <v>111115</v>
      </c>
      <c r="C1963" t="s">
        <v>1773</v>
      </c>
      <c r="D1963" s="4">
        <v>325.86828000000003</v>
      </c>
    </row>
    <row r="1964" spans="2:4">
      <c r="B1964">
        <v>111116</v>
      </c>
      <c r="C1964" t="s">
        <v>1774</v>
      </c>
      <c r="D1964" s="4">
        <v>212.88816000000003</v>
      </c>
    </row>
    <row r="1965" spans="2:4">
      <c r="B1965">
        <v>111117</v>
      </c>
      <c r="C1965" t="s">
        <v>1775</v>
      </c>
      <c r="D1965" s="4">
        <v>951.11053500000003</v>
      </c>
    </row>
    <row r="1966" spans="2:4">
      <c r="B1966">
        <v>111118</v>
      </c>
      <c r="C1966" t="s">
        <v>1776</v>
      </c>
      <c r="D1966" s="4">
        <v>360.76606500000008</v>
      </c>
    </row>
    <row r="1967" spans="2:4">
      <c r="B1967">
        <v>111129</v>
      </c>
      <c r="C1967" t="s">
        <v>1777</v>
      </c>
      <c r="D1967" s="4">
        <v>865.79187000000002</v>
      </c>
    </row>
    <row r="1968" spans="2:4">
      <c r="B1968">
        <v>111130</v>
      </c>
      <c r="C1968" t="s">
        <v>1778</v>
      </c>
      <c r="D1968" s="4">
        <v>1418.9042550000001</v>
      </c>
    </row>
    <row r="1969" spans="2:4">
      <c r="B1969">
        <v>111131</v>
      </c>
      <c r="C1969" t="s">
        <v>1779</v>
      </c>
      <c r="D1969" s="4">
        <v>132.35481000000004</v>
      </c>
    </row>
    <row r="1970" spans="2:4">
      <c r="B1970">
        <v>111132</v>
      </c>
      <c r="C1970" t="s">
        <v>1780</v>
      </c>
      <c r="D1970" s="4">
        <v>505.02580499999993</v>
      </c>
    </row>
    <row r="1971" spans="2:4">
      <c r="B1971">
        <v>111135</v>
      </c>
      <c r="C1971" t="s">
        <v>1781</v>
      </c>
      <c r="D1971" s="4">
        <v>1154.3113499999999</v>
      </c>
    </row>
    <row r="1972" spans="2:4">
      <c r="B1972">
        <v>111136</v>
      </c>
      <c r="C1972" t="s">
        <v>1782</v>
      </c>
      <c r="D1972" s="4">
        <v>490.66986000000003</v>
      </c>
    </row>
    <row r="1973" spans="2:4">
      <c r="B1973">
        <v>111137</v>
      </c>
      <c r="C1973" t="s">
        <v>1783</v>
      </c>
      <c r="D1973" s="4">
        <v>1192.8272999999999</v>
      </c>
    </row>
    <row r="1974" spans="2:4">
      <c r="B1974">
        <v>1110023</v>
      </c>
      <c r="C1974" t="s">
        <v>1784</v>
      </c>
      <c r="D1974" s="4">
        <v>275.44740000000007</v>
      </c>
    </row>
    <row r="1975" spans="2:4">
      <c r="B1975">
        <v>63000425</v>
      </c>
      <c r="C1975" t="s">
        <v>1785</v>
      </c>
      <c r="D1975" s="4">
        <v>949.94338500000026</v>
      </c>
    </row>
    <row r="1976" spans="2:4">
      <c r="B1976">
        <v>63000435</v>
      </c>
      <c r="C1976" t="s">
        <v>1786</v>
      </c>
      <c r="D1976" s="4">
        <v>103.52620500000003</v>
      </c>
    </row>
    <row r="1977" spans="2:4">
      <c r="B1977">
        <v>63000445</v>
      </c>
      <c r="C1977" t="s">
        <v>1787</v>
      </c>
      <c r="D1977" s="4">
        <v>36.181650000000005</v>
      </c>
    </row>
    <row r="1978" spans="2:4">
      <c r="B1978">
        <v>63000455</v>
      </c>
      <c r="C1978" t="s">
        <v>1788</v>
      </c>
      <c r="D1978" s="4">
        <v>45.752280000000013</v>
      </c>
    </row>
    <row r="1979" spans="2:4">
      <c r="B1979">
        <v>63000465</v>
      </c>
      <c r="C1979" t="s">
        <v>1789</v>
      </c>
      <c r="D1979" s="4">
        <v>36.181650000000005</v>
      </c>
    </row>
    <row r="1980" spans="2:4">
      <c r="B1980">
        <v>63000475</v>
      </c>
      <c r="C1980" t="s">
        <v>1790</v>
      </c>
      <c r="D1980" s="4">
        <v>452.15390999999994</v>
      </c>
    </row>
    <row r="1981" spans="2:4">
      <c r="B1981">
        <v>63000485</v>
      </c>
      <c r="C1981" t="s">
        <v>1791</v>
      </c>
      <c r="D1981" s="4">
        <v>488.33555999999999</v>
      </c>
    </row>
    <row r="1982" spans="2:4">
      <c r="B1982">
        <v>63000495</v>
      </c>
      <c r="C1982" t="s">
        <v>1792</v>
      </c>
      <c r="D1982" s="4">
        <v>45.752280000000013</v>
      </c>
    </row>
    <row r="1983" spans="2:4">
      <c r="B1983">
        <v>63000505</v>
      </c>
      <c r="C1983" t="s">
        <v>1793</v>
      </c>
      <c r="D1983" s="4">
        <v>50.537594999999996</v>
      </c>
    </row>
    <row r="1984" spans="2:4">
      <c r="B1984">
        <v>63000515</v>
      </c>
      <c r="C1984" t="s">
        <v>1794</v>
      </c>
      <c r="D1984" s="4">
        <v>157.21510500000002</v>
      </c>
    </row>
    <row r="1985" spans="2:4">
      <c r="B1985">
        <v>63000525</v>
      </c>
      <c r="C1985" t="s">
        <v>1795</v>
      </c>
      <c r="D1985" s="4">
        <v>100.95847499999999</v>
      </c>
    </row>
    <row r="1986" spans="2:4">
      <c r="B1986">
        <v>63000535</v>
      </c>
      <c r="C1986" t="s">
        <v>1796</v>
      </c>
      <c r="D1986" s="4">
        <v>547.62677999999994</v>
      </c>
    </row>
    <row r="1987" spans="2:4">
      <c r="B1987">
        <v>63000545</v>
      </c>
      <c r="C1987" t="s">
        <v>1797</v>
      </c>
      <c r="D1987" s="4">
        <v>478.64821500000011</v>
      </c>
    </row>
    <row r="1988" spans="2:4">
      <c r="B1988">
        <v>63000555</v>
      </c>
      <c r="C1988" t="s">
        <v>1798</v>
      </c>
      <c r="D1988" s="4">
        <v>134.68911</v>
      </c>
    </row>
    <row r="1989" spans="2:4">
      <c r="B1989">
        <v>63000565</v>
      </c>
      <c r="C1989" t="s">
        <v>1799</v>
      </c>
      <c r="D1989" s="4">
        <v>14.472660000000005</v>
      </c>
    </row>
    <row r="1990" spans="2:4">
      <c r="B1990">
        <v>63000695</v>
      </c>
      <c r="C1990" t="s">
        <v>1800</v>
      </c>
      <c r="D1990" s="4">
        <v>1195.1615999999999</v>
      </c>
    </row>
    <row r="1991" spans="2:4">
      <c r="B1991">
        <v>63000705</v>
      </c>
      <c r="C1991" t="s">
        <v>1801</v>
      </c>
      <c r="D1991" s="4">
        <v>875.47921500000029</v>
      </c>
    </row>
    <row r="1992" spans="2:4">
      <c r="B1992">
        <v>63001095</v>
      </c>
      <c r="C1992" t="s">
        <v>1802</v>
      </c>
      <c r="D1992" s="4">
        <v>234.59715</v>
      </c>
    </row>
    <row r="1993" spans="2:4">
      <c r="B1993">
        <v>116100</v>
      </c>
      <c r="C1993" t="s">
        <v>1803</v>
      </c>
      <c r="D1993" s="4">
        <v>551.94523500000014</v>
      </c>
    </row>
    <row r="1994" spans="2:4">
      <c r="B1994">
        <v>116101</v>
      </c>
      <c r="C1994" t="s">
        <v>1804</v>
      </c>
      <c r="D1994" s="4">
        <v>102.35905500000001</v>
      </c>
    </row>
    <row r="1995" spans="2:4">
      <c r="B1995">
        <v>116120</v>
      </c>
      <c r="C1995" t="s">
        <v>1805</v>
      </c>
      <c r="D1995" s="4">
        <v>144.37645500000002</v>
      </c>
    </row>
    <row r="1996" spans="2:4">
      <c r="B1996">
        <v>116200</v>
      </c>
      <c r="C1996" t="s">
        <v>1806</v>
      </c>
      <c r="D1996" s="4">
        <v>360.76606500000008</v>
      </c>
    </row>
    <row r="1997" spans="2:4">
      <c r="B1997">
        <v>116201</v>
      </c>
      <c r="C1997" t="s">
        <v>1807</v>
      </c>
      <c r="D1997" s="4">
        <v>150.44563499999998</v>
      </c>
    </row>
    <row r="1998" spans="2:4">
      <c r="B1998">
        <v>116300</v>
      </c>
      <c r="C1998" t="s">
        <v>1808</v>
      </c>
      <c r="D1998" s="4">
        <v>312.679485</v>
      </c>
    </row>
    <row r="1999" spans="2:4">
      <c r="B1999">
        <v>351382</v>
      </c>
      <c r="C1999" t="s">
        <v>1809</v>
      </c>
      <c r="D1999" s="4">
        <v>579.84012000000007</v>
      </c>
    </row>
    <row r="2000" spans="2:4">
      <c r="B2000">
        <v>351383</v>
      </c>
      <c r="C2000" t="s">
        <v>1806</v>
      </c>
      <c r="D2000" s="4">
        <v>378.62346000000002</v>
      </c>
    </row>
    <row r="2001" spans="2:4">
      <c r="B2001">
        <v>351833</v>
      </c>
      <c r="C2001" t="s">
        <v>1810</v>
      </c>
      <c r="D2001" s="4">
        <v>107.14437000000001</v>
      </c>
    </row>
    <row r="2002" spans="2:4">
      <c r="B2002">
        <v>351834</v>
      </c>
      <c r="C2002" t="s">
        <v>1811</v>
      </c>
      <c r="D2002" s="4">
        <v>158.38225500000001</v>
      </c>
    </row>
    <row r="2003" spans="2:4">
      <c r="B2003">
        <v>63000167</v>
      </c>
      <c r="C2003" t="s">
        <v>1812</v>
      </c>
      <c r="D2003" s="4">
        <v>18.674399999999999</v>
      </c>
    </row>
    <row r="2004" spans="2:4">
      <c r="B2004">
        <v>63000401</v>
      </c>
      <c r="C2004" t="s">
        <v>1813</v>
      </c>
      <c r="D2004" s="4">
        <v>157.56525000000002</v>
      </c>
    </row>
    <row r="2005" spans="2:4">
      <c r="B2005">
        <v>63000402</v>
      </c>
      <c r="C2005" t="s">
        <v>1814</v>
      </c>
      <c r="D2005" s="4">
        <v>182.07540000000006</v>
      </c>
    </row>
    <row r="2006" spans="2:4">
      <c r="B2006">
        <v>63000404</v>
      </c>
      <c r="C2006" t="s">
        <v>1815</v>
      </c>
      <c r="D2006" s="4">
        <v>1604.8312500000004</v>
      </c>
    </row>
    <row r="2007" spans="2:4">
      <c r="B2007">
        <v>63000896</v>
      </c>
      <c r="C2007" t="s">
        <v>1816</v>
      </c>
      <c r="D2007" s="4">
        <v>140.75829000000002</v>
      </c>
    </row>
    <row r="2008" spans="2:4">
      <c r="B2008">
        <v>63000906</v>
      </c>
      <c r="C2008" t="s">
        <v>1817</v>
      </c>
      <c r="D2008" s="4">
        <v>829.72693500000003</v>
      </c>
    </row>
    <row r="2009" spans="2:4">
      <c r="B2009">
        <v>63000916</v>
      </c>
      <c r="C2009" t="s">
        <v>1818</v>
      </c>
      <c r="D2009" s="4">
        <v>2242.5620100000006</v>
      </c>
    </row>
    <row r="2010" spans="2:4">
      <c r="B2010">
        <v>63001196</v>
      </c>
      <c r="C2010" t="s">
        <v>1819</v>
      </c>
      <c r="D2010" s="4">
        <v>111.92968500000003</v>
      </c>
    </row>
    <row r="2011" spans="2:4">
      <c r="B2011">
        <v>63002205</v>
      </c>
      <c r="C2011" t="s">
        <v>1820</v>
      </c>
      <c r="D2011" s="4">
        <v>87.769680000000008</v>
      </c>
    </row>
    <row r="2012" spans="2:4">
      <c r="B2012">
        <v>63002215</v>
      </c>
      <c r="C2012" t="s">
        <v>1821</v>
      </c>
      <c r="D2012" s="4">
        <v>72.246584999999996</v>
      </c>
    </row>
    <row r="2013" spans="2:4">
      <c r="B2013">
        <v>63002225</v>
      </c>
      <c r="C2013" t="s">
        <v>1822</v>
      </c>
      <c r="D2013" s="4">
        <v>15.056235000000001</v>
      </c>
    </row>
    <row r="2014" spans="2:4">
      <c r="B2014">
        <v>63002235</v>
      </c>
      <c r="C2014" t="s">
        <v>1814</v>
      </c>
      <c r="D2014" s="4">
        <v>157.56525000000002</v>
      </c>
    </row>
    <row r="2015" spans="2:4">
      <c r="B2015">
        <v>63002245</v>
      </c>
      <c r="C2015" t="s">
        <v>1823</v>
      </c>
      <c r="D2015" s="4">
        <v>1473.0600150000002</v>
      </c>
    </row>
    <row r="2016" spans="2:4">
      <c r="B2016">
        <v>63002255</v>
      </c>
      <c r="C2016" t="s">
        <v>1824</v>
      </c>
      <c r="D2016" s="4">
        <v>18.207540000000002</v>
      </c>
    </row>
    <row r="2017" spans="2:4">
      <c r="B2017">
        <v>63002265</v>
      </c>
      <c r="C2017" t="s">
        <v>1813</v>
      </c>
      <c r="D2017" s="4">
        <v>140.75829000000002</v>
      </c>
    </row>
    <row r="2018" spans="2:4">
      <c r="B2018">
        <v>63002275</v>
      </c>
      <c r="C2018" t="s">
        <v>1825</v>
      </c>
      <c r="D2018" s="4">
        <v>19.374690000000001</v>
      </c>
    </row>
    <row r="2019" spans="2:4">
      <c r="B2019">
        <v>63002285</v>
      </c>
      <c r="C2019" t="s">
        <v>1826</v>
      </c>
      <c r="D2019" s="4">
        <v>87.769680000000008</v>
      </c>
    </row>
    <row r="2020" spans="2:4">
      <c r="B2020">
        <v>63002295</v>
      </c>
      <c r="C2020" t="s">
        <v>1827</v>
      </c>
      <c r="D2020" s="4">
        <v>22.876140000000007</v>
      </c>
    </row>
    <row r="2021" spans="2:4">
      <c r="B2021">
        <v>63002305</v>
      </c>
      <c r="C2021" t="s">
        <v>1828</v>
      </c>
      <c r="D2021" s="4">
        <v>4.7853149999999989</v>
      </c>
    </row>
    <row r="2022" spans="2:4">
      <c r="B2022">
        <v>63002315</v>
      </c>
      <c r="C2022" t="s">
        <v>1815</v>
      </c>
      <c r="D2022" s="4">
        <v>1551.1423500000005</v>
      </c>
    </row>
    <row r="2023" spans="2:4">
      <c r="B2023">
        <v>63002325</v>
      </c>
      <c r="C2023" t="s">
        <v>1829</v>
      </c>
      <c r="D2023" s="4">
        <v>46.919430000000006</v>
      </c>
    </row>
    <row r="2024" spans="2:4">
      <c r="B2024">
        <v>63002335</v>
      </c>
      <c r="C2024" t="s">
        <v>1830</v>
      </c>
      <c r="D2024" s="4">
        <v>174.48892500000002</v>
      </c>
    </row>
    <row r="2025" spans="2:4">
      <c r="B2025">
        <v>63002475</v>
      </c>
      <c r="C2025" t="s">
        <v>1831</v>
      </c>
      <c r="D2025" s="4">
        <v>96.523305000000022</v>
      </c>
    </row>
    <row r="2026" spans="2:4">
      <c r="B2026">
        <v>63002585</v>
      </c>
      <c r="C2026" t="s">
        <v>1832</v>
      </c>
      <c r="D2026" s="4">
        <v>128.61993000000001</v>
      </c>
    </row>
    <row r="2027" spans="2:4">
      <c r="B2027">
        <v>63002595</v>
      </c>
      <c r="C2027" t="s">
        <v>1833</v>
      </c>
      <c r="D2027" s="4">
        <v>169.12003500000003</v>
      </c>
    </row>
    <row r="2028" spans="2:4">
      <c r="B2028">
        <v>63000173</v>
      </c>
      <c r="C2028" t="s">
        <v>1834</v>
      </c>
      <c r="D2028" s="4">
        <v>88.236539999999991</v>
      </c>
    </row>
    <row r="2029" spans="2:4">
      <c r="B2029">
        <v>63000926</v>
      </c>
      <c r="C2029" t="s">
        <v>1835</v>
      </c>
      <c r="D2029" s="4">
        <v>313.61320499999994</v>
      </c>
    </row>
    <row r="2030" spans="2:4">
      <c r="B2030">
        <v>63000936</v>
      </c>
      <c r="C2030" t="s">
        <v>1836</v>
      </c>
      <c r="D2030" s="4">
        <v>919.94763000000034</v>
      </c>
    </row>
    <row r="2031" spans="2:4">
      <c r="B2031">
        <v>63000946</v>
      </c>
      <c r="C2031" t="s">
        <v>1837</v>
      </c>
      <c r="D2031" s="4">
        <v>2603.3280750000004</v>
      </c>
    </row>
    <row r="2032" spans="2:4">
      <c r="B2032">
        <v>63000956</v>
      </c>
      <c r="C2032" t="s">
        <v>1838</v>
      </c>
      <c r="D2032" s="4">
        <v>322.36683000000005</v>
      </c>
    </row>
    <row r="2033" spans="2:4">
      <c r="B2033">
        <v>63000966</v>
      </c>
      <c r="C2033" t="s">
        <v>1839</v>
      </c>
      <c r="D2033" s="4">
        <v>22.876140000000007</v>
      </c>
    </row>
    <row r="2034" spans="2:4">
      <c r="B2034">
        <v>63000976</v>
      </c>
      <c r="C2034" t="s">
        <v>1840</v>
      </c>
      <c r="D2034" s="4">
        <v>547.15992000000006</v>
      </c>
    </row>
    <row r="2035" spans="2:4">
      <c r="B2035">
        <v>63000986</v>
      </c>
      <c r="C2035" t="s">
        <v>1841</v>
      </c>
      <c r="D2035" s="4">
        <v>116.71499999999997</v>
      </c>
    </row>
    <row r="2036" spans="2:4">
      <c r="B2036">
        <v>63000996</v>
      </c>
      <c r="C2036" t="s">
        <v>1842</v>
      </c>
      <c r="D2036" s="4">
        <v>8.5201949999999993</v>
      </c>
    </row>
    <row r="2037" spans="2:4">
      <c r="B2037">
        <v>63001006</v>
      </c>
      <c r="C2037" t="s">
        <v>1843</v>
      </c>
      <c r="D2037" s="4">
        <v>90.33741000000002</v>
      </c>
    </row>
    <row r="2038" spans="2:4">
      <c r="B2038">
        <v>63001016</v>
      </c>
      <c r="C2038" t="s">
        <v>1844</v>
      </c>
      <c r="D2038" s="4">
        <v>288.63619500000004</v>
      </c>
    </row>
    <row r="2039" spans="2:4">
      <c r="B2039">
        <v>63001026</v>
      </c>
      <c r="C2039" t="s">
        <v>1845</v>
      </c>
      <c r="D2039" s="4">
        <v>197.24835000000002</v>
      </c>
    </row>
    <row r="2040" spans="2:4">
      <c r="B2040">
        <v>63001036</v>
      </c>
      <c r="C2040" t="s">
        <v>1846</v>
      </c>
      <c r="D2040" s="4">
        <v>48.203295000000004</v>
      </c>
    </row>
    <row r="2041" spans="2:4">
      <c r="B2041">
        <v>63001046</v>
      </c>
      <c r="C2041" t="s">
        <v>1847</v>
      </c>
      <c r="D2041" s="4">
        <v>18.791115000000005</v>
      </c>
    </row>
    <row r="2042" spans="2:4">
      <c r="B2042">
        <v>63001056</v>
      </c>
      <c r="C2042" t="s">
        <v>1848</v>
      </c>
      <c r="D2042" s="4">
        <v>6.7694700000000001</v>
      </c>
    </row>
    <row r="2043" spans="2:4">
      <c r="B2043">
        <v>63001086</v>
      </c>
      <c r="C2043" t="s">
        <v>1849</v>
      </c>
      <c r="D2043" s="4">
        <v>7.3530449999999998</v>
      </c>
    </row>
    <row r="2044" spans="2:4">
      <c r="B2044">
        <v>63001096</v>
      </c>
      <c r="C2044" t="s">
        <v>1850</v>
      </c>
      <c r="D2044" s="4">
        <v>7.3530449999999998</v>
      </c>
    </row>
    <row r="2045" spans="2:4">
      <c r="B2045">
        <v>63001106</v>
      </c>
      <c r="C2045" t="s">
        <v>1851</v>
      </c>
      <c r="D2045" s="4">
        <v>607.38486</v>
      </c>
    </row>
    <row r="2046" spans="2:4">
      <c r="B2046">
        <v>63001116</v>
      </c>
      <c r="C2046" t="s">
        <v>1852</v>
      </c>
      <c r="D2046" s="4">
        <v>11.438070000000003</v>
      </c>
    </row>
    <row r="2047" spans="2:4">
      <c r="B2047">
        <v>63002645</v>
      </c>
      <c r="C2047" t="s">
        <v>1853</v>
      </c>
      <c r="D2047" s="4">
        <v>259.57416000000006</v>
      </c>
    </row>
    <row r="2048" spans="2:4">
      <c r="B2048">
        <v>63002655</v>
      </c>
      <c r="C2048" t="s">
        <v>1854</v>
      </c>
      <c r="D2048" s="4">
        <v>271.47909000000004</v>
      </c>
    </row>
    <row r="2049" spans="2:4">
      <c r="B2049">
        <v>20810</v>
      </c>
      <c r="C2049" t="s">
        <v>1855</v>
      </c>
      <c r="D2049" s="4" t="e">
        <v>#N/A</v>
      </c>
    </row>
    <row r="2050" spans="2:4">
      <c r="B2050">
        <v>22507</v>
      </c>
      <c r="C2050" t="s">
        <v>1856</v>
      </c>
      <c r="D2050" s="4" t="e">
        <v>#N/A</v>
      </c>
    </row>
    <row r="2051" spans="2:4">
      <c r="B2051">
        <v>22521</v>
      </c>
      <c r="C2051" t="s">
        <v>1857</v>
      </c>
      <c r="D2051" s="4" t="e">
        <v>#N/A</v>
      </c>
    </row>
    <row r="2052" spans="2:4">
      <c r="B2052">
        <v>22522</v>
      </c>
      <c r="C2052" t="s">
        <v>1858</v>
      </c>
      <c r="D2052" s="4" t="e">
        <v>#N/A</v>
      </c>
    </row>
    <row r="2053" spans="2:4">
      <c r="B2053">
        <v>22523</v>
      </c>
      <c r="C2053" t="s">
        <v>1859</v>
      </c>
      <c r="D2053" s="4" t="e">
        <v>#N/A</v>
      </c>
    </row>
    <row r="2054" spans="2:4">
      <c r="B2054">
        <v>22526</v>
      </c>
      <c r="C2054" t="s">
        <v>1860</v>
      </c>
      <c r="D2054" s="4" t="e">
        <v>#N/A</v>
      </c>
    </row>
    <row r="2055" spans="2:4">
      <c r="B2055">
        <v>22527</v>
      </c>
      <c r="C2055" t="s">
        <v>1861</v>
      </c>
      <c r="D2055" s="4" t="e">
        <v>#N/A</v>
      </c>
    </row>
    <row r="2056" spans="2:4">
      <c r="B2056">
        <v>1010730</v>
      </c>
      <c r="C2056" t="s">
        <v>1862</v>
      </c>
      <c r="D2056" s="4" t="e">
        <v>#N/A</v>
      </c>
    </row>
    <row r="2057" spans="2:4">
      <c r="B2057">
        <v>1010740</v>
      </c>
      <c r="C2057" t="s">
        <v>1863</v>
      </c>
      <c r="D2057" s="4" t="e">
        <v>#N/A</v>
      </c>
    </row>
    <row r="2058" spans="2:4">
      <c r="B2058">
        <v>1120700</v>
      </c>
      <c r="C2058" t="s">
        <v>1864</v>
      </c>
      <c r="D2058" s="4" t="e">
        <v>#N/A</v>
      </c>
    </row>
    <row r="2059" spans="2:4">
      <c r="B2059">
        <v>1121370</v>
      </c>
      <c r="C2059" t="s">
        <v>1865</v>
      </c>
      <c r="D2059" s="4" t="e">
        <v>#N/A</v>
      </c>
    </row>
    <row r="2060" spans="2:4">
      <c r="B2060">
        <v>22206</v>
      </c>
      <c r="C2060" t="s">
        <v>1866</v>
      </c>
      <c r="D2060" s="4" t="e">
        <v>#N/A</v>
      </c>
    </row>
    <row r="2061" spans="2:4">
      <c r="B2061">
        <v>22210</v>
      </c>
      <c r="C2061" t="s">
        <v>1867</v>
      </c>
      <c r="D2061" s="4" t="e">
        <v>#N/A</v>
      </c>
    </row>
    <row r="2062" spans="2:4">
      <c r="B2062">
        <v>22218</v>
      </c>
      <c r="C2062" t="s">
        <v>1868</v>
      </c>
      <c r="D2062" s="4" t="e">
        <v>#N/A</v>
      </c>
    </row>
    <row r="2063" spans="2:4">
      <c r="B2063">
        <v>22219</v>
      </c>
      <c r="C2063" t="s">
        <v>1869</v>
      </c>
      <c r="D2063" s="4" t="e">
        <v>#N/A</v>
      </c>
    </row>
    <row r="2064" spans="2:4">
      <c r="B2064">
        <v>22330</v>
      </c>
      <c r="C2064" t="s">
        <v>1870</v>
      </c>
      <c r="D2064" s="4" t="e">
        <v>#N/A</v>
      </c>
    </row>
    <row r="2065" spans="2:4">
      <c r="B2065">
        <v>22390</v>
      </c>
      <c r="C2065" t="s">
        <v>1871</v>
      </c>
      <c r="D2065" s="4" t="e">
        <v>#N/A</v>
      </c>
    </row>
    <row r="2066" spans="2:4">
      <c r="B2066">
        <v>10016740</v>
      </c>
      <c r="C2066" t="s">
        <v>1872</v>
      </c>
      <c r="D2066" s="4" t="e">
        <v>#N/A</v>
      </c>
    </row>
    <row r="2067" spans="2:4">
      <c r="B2067">
        <v>10016745</v>
      </c>
      <c r="C2067" t="s">
        <v>1873</v>
      </c>
      <c r="D2067" s="4" t="e">
        <v>#N/A</v>
      </c>
    </row>
    <row r="2068" spans="2:4">
      <c r="B2068">
        <v>10017730</v>
      </c>
      <c r="C2068" t="s">
        <v>1874</v>
      </c>
      <c r="D2068" s="4" t="e">
        <v>#N/A</v>
      </c>
    </row>
    <row r="2069" spans="2:4">
      <c r="B2069">
        <v>1017510</v>
      </c>
      <c r="C2069" t="s">
        <v>1875</v>
      </c>
      <c r="D2069" s="4" t="e">
        <v>#N/A</v>
      </c>
    </row>
    <row r="2070" spans="2:4">
      <c r="B2070">
        <v>109704</v>
      </c>
      <c r="C2070" t="s">
        <v>1876</v>
      </c>
      <c r="D2070" s="4">
        <v>240.54961500000005</v>
      </c>
    </row>
    <row r="2071" spans="2:4">
      <c r="B2071">
        <v>109883</v>
      </c>
      <c r="C2071" t="s">
        <v>1877</v>
      </c>
      <c r="D2071" s="4">
        <v>347.57727</v>
      </c>
    </row>
    <row r="2072" spans="2:4">
      <c r="B2072">
        <v>109887</v>
      </c>
      <c r="C2072" t="s">
        <v>1878</v>
      </c>
      <c r="D2072" s="4">
        <v>205.65182999999996</v>
      </c>
    </row>
    <row r="2073" spans="2:4">
      <c r="B2073">
        <v>109910</v>
      </c>
      <c r="C2073" t="s">
        <v>1879</v>
      </c>
      <c r="D2073" s="4">
        <v>180.44138999999998</v>
      </c>
    </row>
    <row r="2074" spans="2:4">
      <c r="B2074">
        <v>109911</v>
      </c>
      <c r="C2074" t="s">
        <v>1880</v>
      </c>
      <c r="D2074" s="4">
        <v>282.68373000000008</v>
      </c>
    </row>
    <row r="2075" spans="2:4">
      <c r="B2075">
        <v>109912</v>
      </c>
      <c r="C2075" t="s">
        <v>1881</v>
      </c>
      <c r="D2075" s="4">
        <v>227.36081999999999</v>
      </c>
    </row>
    <row r="2076" spans="2:4">
      <c r="B2076">
        <v>109913</v>
      </c>
      <c r="C2076" t="s">
        <v>1882</v>
      </c>
      <c r="D2076" s="4">
        <v>330.77030999999999</v>
      </c>
    </row>
    <row r="2077" spans="2:4">
      <c r="B2077">
        <v>1099102</v>
      </c>
      <c r="C2077" t="s">
        <v>1883</v>
      </c>
      <c r="D2077" s="4">
        <v>215.33917500000001</v>
      </c>
    </row>
    <row r="2078" spans="2:4">
      <c r="B2078">
        <v>790852</v>
      </c>
      <c r="C2078" t="s">
        <v>1884</v>
      </c>
      <c r="D2078" s="4">
        <v>60.808515000000007</v>
      </c>
    </row>
    <row r="2079" spans="2:4">
      <c r="B2079">
        <v>790905</v>
      </c>
      <c r="C2079" t="s">
        <v>1885</v>
      </c>
      <c r="D2079" s="4">
        <v>119.04930000000002</v>
      </c>
    </row>
    <row r="2080" spans="2:4">
      <c r="B2080">
        <v>7909052</v>
      </c>
      <c r="C2080" t="s">
        <v>1886</v>
      </c>
      <c r="D2080" s="4">
        <v>119.04930000000002</v>
      </c>
    </row>
    <row r="2081" spans="2:4">
      <c r="B2081">
        <v>79090571</v>
      </c>
      <c r="C2081" t="s">
        <v>1887</v>
      </c>
      <c r="D2081" s="4">
        <v>2597.2588949999999</v>
      </c>
    </row>
    <row r="2082" spans="2:4">
      <c r="B2082">
        <v>409839</v>
      </c>
      <c r="C2082" t="s">
        <v>1888</v>
      </c>
      <c r="D2082" s="4">
        <v>55.439624999999999</v>
      </c>
    </row>
    <row r="2083" spans="2:4">
      <c r="B2083">
        <v>409840</v>
      </c>
      <c r="C2083" t="s">
        <v>1889</v>
      </c>
      <c r="D2083" s="4">
        <v>48.203295000000004</v>
      </c>
    </row>
    <row r="2084" spans="2:4">
      <c r="B2084">
        <v>747000</v>
      </c>
      <c r="C2084" t="s">
        <v>1890</v>
      </c>
      <c r="D2084" s="4">
        <v>60.224940000000004</v>
      </c>
    </row>
    <row r="2085" spans="2:4">
      <c r="B2085">
        <v>390546</v>
      </c>
      <c r="C2085" t="s">
        <v>1891</v>
      </c>
      <c r="D2085" s="4">
        <v>1.7507250000000001</v>
      </c>
    </row>
    <row r="2086" spans="2:4">
      <c r="B2086">
        <v>390558</v>
      </c>
      <c r="C2086" t="s">
        <v>1892</v>
      </c>
      <c r="D2086" s="4">
        <v>22.876140000000007</v>
      </c>
    </row>
    <row r="2087" spans="2:4">
      <c r="B2087">
        <v>390559</v>
      </c>
      <c r="C2087" t="s">
        <v>1893</v>
      </c>
      <c r="D2087" s="4">
        <v>26.494305000000004</v>
      </c>
    </row>
    <row r="2088" spans="2:4">
      <c r="B2088">
        <v>401100</v>
      </c>
      <c r="C2088" t="s">
        <v>1894</v>
      </c>
      <c r="D2088" s="4">
        <v>60.224940000000004</v>
      </c>
    </row>
    <row r="2089" spans="2:4">
      <c r="B2089">
        <v>105014</v>
      </c>
      <c r="C2089" t="s">
        <v>1895</v>
      </c>
      <c r="D2089" s="4">
        <v>1004.91615</v>
      </c>
    </row>
    <row r="2090" spans="2:4">
      <c r="B2090">
        <v>105097</v>
      </c>
      <c r="C2090" t="s">
        <v>1896</v>
      </c>
      <c r="D2090" s="4">
        <v>770.23146374999999</v>
      </c>
    </row>
    <row r="2091" spans="2:4">
      <c r="B2091">
        <v>105121</v>
      </c>
      <c r="C2091" t="s">
        <v>1897</v>
      </c>
      <c r="D2091" s="4">
        <v>837.02162250000003</v>
      </c>
    </row>
    <row r="2092" spans="2:4">
      <c r="B2092">
        <v>105233</v>
      </c>
      <c r="C2092" t="s">
        <v>1898</v>
      </c>
      <c r="D2092" s="4">
        <v>1063.1277562500002</v>
      </c>
    </row>
    <row r="2093" spans="2:4">
      <c r="B2093">
        <v>105241</v>
      </c>
      <c r="C2093" t="s">
        <v>1899</v>
      </c>
      <c r="D2093" s="4">
        <v>1063.1277562500002</v>
      </c>
    </row>
    <row r="2094" spans="2:4">
      <c r="B2094">
        <v>105369</v>
      </c>
      <c r="C2094" t="s">
        <v>1900</v>
      </c>
      <c r="D2094" s="4">
        <v>1063.1277562500002</v>
      </c>
    </row>
    <row r="2095" spans="2:4">
      <c r="B2095">
        <v>105456</v>
      </c>
      <c r="C2095" t="s">
        <v>1901</v>
      </c>
      <c r="D2095" s="4">
        <v>1063.1277562500002</v>
      </c>
    </row>
    <row r="2096" spans="2:4">
      <c r="B2096">
        <v>105479</v>
      </c>
      <c r="C2096" t="s">
        <v>1902</v>
      </c>
      <c r="D2096" s="4">
        <v>1367.2987177500002</v>
      </c>
    </row>
    <row r="2097" spans="2:4">
      <c r="B2097">
        <v>105483</v>
      </c>
      <c r="C2097" t="s">
        <v>1903</v>
      </c>
      <c r="D2097" s="4">
        <v>1256.2677382500001</v>
      </c>
    </row>
    <row r="2098" spans="2:4">
      <c r="B2098">
        <v>105486</v>
      </c>
      <c r="C2098" t="s">
        <v>1904</v>
      </c>
      <c r="D2098" s="4">
        <v>1256.2677382500001</v>
      </c>
    </row>
    <row r="2099" spans="2:4">
      <c r="B2099">
        <v>105494</v>
      </c>
      <c r="C2099" t="s">
        <v>1905</v>
      </c>
      <c r="D2099" s="4">
        <v>770.23146374999999</v>
      </c>
    </row>
    <row r="2100" spans="2:4">
      <c r="B2100">
        <v>105495</v>
      </c>
      <c r="C2100" t="s">
        <v>1906</v>
      </c>
      <c r="D2100" s="4">
        <v>795.47691825000015</v>
      </c>
    </row>
    <row r="2101" spans="2:4">
      <c r="B2101">
        <v>105496</v>
      </c>
      <c r="C2101" t="s">
        <v>1907</v>
      </c>
      <c r="D2101" s="4">
        <v>827.09501175000014</v>
      </c>
    </row>
    <row r="2102" spans="2:4">
      <c r="B2102">
        <v>105497</v>
      </c>
      <c r="C2102" t="s">
        <v>1908</v>
      </c>
      <c r="D2102" s="4">
        <v>766.4323905</v>
      </c>
    </row>
    <row r="2103" spans="2:4">
      <c r="B2103">
        <v>105498</v>
      </c>
      <c r="C2103" t="s">
        <v>1909</v>
      </c>
      <c r="D2103" s="4">
        <v>1007.6122665000001</v>
      </c>
    </row>
    <row r="2104" spans="2:4">
      <c r="B2104">
        <v>121128</v>
      </c>
      <c r="C2104" t="s">
        <v>1910</v>
      </c>
      <c r="D2104" s="4">
        <v>0</v>
      </c>
    </row>
    <row r="2105" spans="2:4">
      <c r="B2105">
        <v>1054941</v>
      </c>
      <c r="C2105" t="s">
        <v>1911</v>
      </c>
      <c r="D2105" s="4">
        <v>770.23146374999999</v>
      </c>
    </row>
    <row r="2106" spans="2:4">
      <c r="B2106">
        <v>1054951</v>
      </c>
      <c r="C2106" t="s">
        <v>1912</v>
      </c>
      <c r="D2106" s="4">
        <v>795.47691825000015</v>
      </c>
    </row>
    <row r="2107" spans="2:4">
      <c r="B2107">
        <v>1054961</v>
      </c>
      <c r="C2107" t="s">
        <v>1913</v>
      </c>
      <c r="D2107" s="4">
        <v>827.09501175000014</v>
      </c>
    </row>
    <row r="2108" spans="2:4">
      <c r="B2108">
        <v>1054971</v>
      </c>
      <c r="C2108" t="s">
        <v>1914</v>
      </c>
      <c r="D2108" s="4">
        <v>766.4323905</v>
      </c>
    </row>
    <row r="2109" spans="2:4">
      <c r="B2109">
        <v>103330</v>
      </c>
      <c r="C2109" t="s">
        <v>1915</v>
      </c>
      <c r="D2109" s="4">
        <v>27.206266500000002</v>
      </c>
    </row>
    <row r="2110" spans="2:4">
      <c r="B2110">
        <v>103331</v>
      </c>
      <c r="C2110" t="s">
        <v>1916</v>
      </c>
      <c r="D2110" s="4">
        <v>174.26716650000003</v>
      </c>
    </row>
    <row r="2111" spans="2:4">
      <c r="B2111">
        <v>103332</v>
      </c>
      <c r="C2111" t="s">
        <v>1917</v>
      </c>
      <c r="D2111" s="4">
        <v>135.17347725000002</v>
      </c>
    </row>
    <row r="2112" spans="2:4">
      <c r="B2112">
        <v>103334</v>
      </c>
      <c r="C2112" t="s">
        <v>1918</v>
      </c>
      <c r="D2112" s="4">
        <v>167.52687525000002</v>
      </c>
    </row>
    <row r="2113" spans="2:4">
      <c r="B2113">
        <v>103335</v>
      </c>
      <c r="C2113" t="s">
        <v>1919</v>
      </c>
      <c r="D2113" s="4">
        <v>137.50194150000004</v>
      </c>
    </row>
    <row r="2114" spans="2:4">
      <c r="B2114">
        <v>105001</v>
      </c>
      <c r="C2114" t="s">
        <v>1920</v>
      </c>
      <c r="D2114" s="4">
        <v>363.73062599999997</v>
      </c>
    </row>
    <row r="2115" spans="2:4">
      <c r="B2115">
        <v>105002</v>
      </c>
      <c r="C2115" t="s">
        <v>1921</v>
      </c>
      <c r="D2115" s="4">
        <v>308.0925855000001</v>
      </c>
    </row>
    <row r="2116" spans="2:4">
      <c r="B2116">
        <v>105005</v>
      </c>
      <c r="C2116" t="s">
        <v>1922</v>
      </c>
      <c r="D2116" s="4">
        <v>368.75520674999996</v>
      </c>
    </row>
    <row r="2117" spans="2:4">
      <c r="B2117">
        <v>105006</v>
      </c>
      <c r="C2117" t="s">
        <v>1923</v>
      </c>
      <c r="D2117" s="4">
        <v>312.5044125</v>
      </c>
    </row>
    <row r="2118" spans="2:4">
      <c r="B2118">
        <v>105081</v>
      </c>
      <c r="C2118" t="s">
        <v>1924</v>
      </c>
      <c r="D2118" s="4">
        <v>183.21337125000002</v>
      </c>
    </row>
    <row r="2119" spans="2:4">
      <c r="B2119">
        <v>105082</v>
      </c>
      <c r="C2119" t="s">
        <v>1925</v>
      </c>
      <c r="D2119" s="4">
        <v>322.06337100000002</v>
      </c>
    </row>
    <row r="2120" spans="2:4">
      <c r="B2120">
        <v>105101</v>
      </c>
      <c r="C2120" t="s">
        <v>1926</v>
      </c>
      <c r="D2120" s="4">
        <v>303.06800475</v>
      </c>
    </row>
    <row r="2121" spans="2:4">
      <c r="B2121">
        <v>105156</v>
      </c>
      <c r="C2121" t="s">
        <v>1927</v>
      </c>
      <c r="D2121" s="4">
        <v>87.868887749999999</v>
      </c>
    </row>
    <row r="2122" spans="2:4">
      <c r="B2122">
        <v>105157</v>
      </c>
      <c r="C2122" t="s">
        <v>1928</v>
      </c>
      <c r="D2122" s="4">
        <v>118.62912600000003</v>
      </c>
    </row>
    <row r="2123" spans="2:4">
      <c r="B2123">
        <v>105213</v>
      </c>
      <c r="C2123" t="s">
        <v>1929</v>
      </c>
      <c r="D2123" s="4">
        <v>84.069814500000007</v>
      </c>
    </row>
    <row r="2124" spans="2:4">
      <c r="B2124">
        <v>105272</v>
      </c>
      <c r="C2124" t="s">
        <v>1930</v>
      </c>
      <c r="D2124" s="4">
        <v>26.593512749999999</v>
      </c>
    </row>
    <row r="2125" spans="2:4">
      <c r="B2125">
        <v>105273</v>
      </c>
      <c r="C2125" t="s">
        <v>1931</v>
      </c>
      <c r="D2125" s="4">
        <v>30.882788999999999</v>
      </c>
    </row>
    <row r="2126" spans="2:4">
      <c r="B2126">
        <v>105274</v>
      </c>
      <c r="C2126" t="s">
        <v>1932</v>
      </c>
      <c r="D2126" s="4">
        <v>7.4755957500000001</v>
      </c>
    </row>
    <row r="2127" spans="2:4">
      <c r="B2127">
        <v>105275</v>
      </c>
      <c r="C2127" t="s">
        <v>1933</v>
      </c>
      <c r="D2127" s="4">
        <v>47.427140250000008</v>
      </c>
    </row>
    <row r="2128" spans="2:4">
      <c r="B2128">
        <v>105276</v>
      </c>
      <c r="C2128" t="s">
        <v>1934</v>
      </c>
      <c r="D2128" s="4">
        <v>39.828993750000009</v>
      </c>
    </row>
    <row r="2129" spans="2:4">
      <c r="B2129">
        <v>105290</v>
      </c>
      <c r="C2129" t="s">
        <v>1935</v>
      </c>
      <c r="D2129" s="4">
        <v>1094.7458497499999</v>
      </c>
    </row>
    <row r="2130" spans="2:4">
      <c r="B2130">
        <v>105291</v>
      </c>
      <c r="C2130" t="s">
        <v>1936</v>
      </c>
      <c r="D2130" s="4">
        <v>1584.5811974999999</v>
      </c>
    </row>
    <row r="2131" spans="2:4">
      <c r="B2131">
        <v>105294</v>
      </c>
      <c r="C2131" t="s">
        <v>1937</v>
      </c>
      <c r="D2131" s="4">
        <v>136.39898474999998</v>
      </c>
    </row>
    <row r="2132" spans="2:4">
      <c r="B2132">
        <v>105352</v>
      </c>
      <c r="C2132" t="s">
        <v>1938</v>
      </c>
      <c r="D2132" s="4">
        <v>23.407193250000002</v>
      </c>
    </row>
    <row r="2133" spans="2:4">
      <c r="B2133">
        <v>105353</v>
      </c>
      <c r="C2133" t="s">
        <v>1939</v>
      </c>
      <c r="D2133" s="4">
        <v>222.30706050000001</v>
      </c>
    </row>
    <row r="2134" spans="2:4">
      <c r="B2134">
        <v>105395</v>
      </c>
      <c r="C2134" t="s">
        <v>1940</v>
      </c>
      <c r="D2134" s="4">
        <v>17.034554250000003</v>
      </c>
    </row>
    <row r="2135" spans="2:4">
      <c r="B2135">
        <v>105523</v>
      </c>
      <c r="C2135" t="s">
        <v>1941</v>
      </c>
      <c r="D2135" s="4">
        <v>598.41531225000006</v>
      </c>
    </row>
    <row r="2136" spans="2:4">
      <c r="B2136">
        <v>105524</v>
      </c>
      <c r="C2136" t="s">
        <v>1942</v>
      </c>
      <c r="D2136" s="4">
        <v>965.94501150000031</v>
      </c>
    </row>
    <row r="2137" spans="2:4">
      <c r="B2137">
        <v>105525</v>
      </c>
      <c r="C2137" t="s">
        <v>1943</v>
      </c>
      <c r="D2137" s="4">
        <v>707.11782749999986</v>
      </c>
    </row>
    <row r="2138" spans="2:4">
      <c r="B2138">
        <v>202300</v>
      </c>
      <c r="C2138" t="s">
        <v>1944</v>
      </c>
      <c r="D2138" s="4">
        <v>300.61698975000002</v>
      </c>
    </row>
    <row r="2139" spans="2:4">
      <c r="B2139">
        <v>202303</v>
      </c>
      <c r="C2139" t="s">
        <v>1945</v>
      </c>
      <c r="D2139" s="4">
        <v>27.206266500000002</v>
      </c>
    </row>
    <row r="2140" spans="2:4">
      <c r="B2140">
        <v>202309</v>
      </c>
      <c r="C2140" t="s">
        <v>1946</v>
      </c>
      <c r="D2140" s="4">
        <v>25.36800525</v>
      </c>
    </row>
    <row r="2141" spans="2:4">
      <c r="B2141">
        <v>202310</v>
      </c>
      <c r="C2141" t="s">
        <v>1947</v>
      </c>
      <c r="D2141" s="4">
        <v>143.99713125000005</v>
      </c>
    </row>
    <row r="2142" spans="2:4">
      <c r="B2142">
        <v>390201</v>
      </c>
      <c r="C2142" t="s">
        <v>1948</v>
      </c>
      <c r="D2142" s="4">
        <v>37.255427999999995</v>
      </c>
    </row>
    <row r="2143" spans="2:4">
      <c r="B2143">
        <v>390202</v>
      </c>
      <c r="C2143" t="s">
        <v>1949</v>
      </c>
      <c r="D2143" s="4">
        <v>25.980759000000003</v>
      </c>
    </row>
    <row r="2144" spans="2:4">
      <c r="B2144">
        <v>390423</v>
      </c>
      <c r="C2144" t="s">
        <v>1940</v>
      </c>
      <c r="D2144" s="4">
        <v>47.427140250000008</v>
      </c>
    </row>
    <row r="2145" spans="2:4">
      <c r="B2145">
        <v>390437</v>
      </c>
      <c r="C2145" t="s">
        <v>1950</v>
      </c>
      <c r="D2145" s="4">
        <v>300.61698975000002</v>
      </c>
    </row>
    <row r="2146" spans="2:4">
      <c r="B2146">
        <v>390456</v>
      </c>
      <c r="C2146" t="s">
        <v>1951</v>
      </c>
      <c r="D2146" s="4">
        <v>113.72709599999999</v>
      </c>
    </row>
    <row r="2147" spans="2:4">
      <c r="B2147">
        <v>390458</v>
      </c>
      <c r="C2147" t="s">
        <v>1952</v>
      </c>
      <c r="D2147" s="4">
        <v>221.08155299999999</v>
      </c>
    </row>
    <row r="2148" spans="2:4">
      <c r="B2148">
        <v>390462</v>
      </c>
      <c r="C2148" t="s">
        <v>1953</v>
      </c>
      <c r="D2148" s="4">
        <v>113.72709599999999</v>
      </c>
    </row>
    <row r="2149" spans="2:4">
      <c r="B2149">
        <v>390464</v>
      </c>
      <c r="C2149" t="s">
        <v>1954</v>
      </c>
      <c r="D2149" s="4">
        <v>37.255427999999995</v>
      </c>
    </row>
    <row r="2150" spans="2:4">
      <c r="B2150">
        <v>390465</v>
      </c>
      <c r="C2150" t="s">
        <v>1955</v>
      </c>
      <c r="D2150" s="4">
        <v>37.255427999999995</v>
      </c>
    </row>
    <row r="2151" spans="2:4">
      <c r="B2151">
        <v>390466</v>
      </c>
      <c r="C2151" t="s">
        <v>1956</v>
      </c>
      <c r="D2151" s="4">
        <v>41.667255000000004</v>
      </c>
    </row>
    <row r="2152" spans="2:4">
      <c r="B2152">
        <v>390467</v>
      </c>
      <c r="C2152" t="s">
        <v>1957</v>
      </c>
      <c r="D2152" s="4">
        <v>41.667255000000004</v>
      </c>
    </row>
    <row r="2153" spans="2:4">
      <c r="B2153">
        <v>390547</v>
      </c>
      <c r="C2153" t="s">
        <v>1958</v>
      </c>
      <c r="D2153" s="4">
        <v>256.25361824999999</v>
      </c>
    </row>
    <row r="2154" spans="2:4">
      <c r="B2154">
        <v>390568</v>
      </c>
      <c r="C2154" t="s">
        <v>1959</v>
      </c>
      <c r="D2154" s="4">
        <v>223.532568</v>
      </c>
    </row>
    <row r="2155" spans="2:4">
      <c r="B2155">
        <v>390643</v>
      </c>
      <c r="C2155" t="s">
        <v>1960</v>
      </c>
      <c r="D2155" s="4">
        <v>29.04452775</v>
      </c>
    </row>
    <row r="2156" spans="2:4">
      <c r="B2156">
        <v>390644</v>
      </c>
      <c r="C2156" t="s">
        <v>1961</v>
      </c>
      <c r="D2156" s="4">
        <v>27.206266500000002</v>
      </c>
    </row>
    <row r="2157" spans="2:4">
      <c r="B2157">
        <v>390645</v>
      </c>
      <c r="C2157" t="s">
        <v>1962</v>
      </c>
      <c r="D2157" s="4">
        <v>208.45882575000002</v>
      </c>
    </row>
    <row r="2158" spans="2:4">
      <c r="B2158">
        <v>390646</v>
      </c>
      <c r="C2158" t="s">
        <v>1963</v>
      </c>
      <c r="D2158" s="4">
        <v>171.81615149999999</v>
      </c>
    </row>
    <row r="2159" spans="2:4">
      <c r="B2159">
        <v>390669</v>
      </c>
      <c r="C2159" t="s">
        <v>1964</v>
      </c>
      <c r="D2159" s="4">
        <v>59.437113750000009</v>
      </c>
    </row>
    <row r="2160" spans="2:4">
      <c r="B2160">
        <v>390693</v>
      </c>
      <c r="C2160" t="s">
        <v>1965</v>
      </c>
      <c r="D2160" s="4">
        <v>123.77625749999999</v>
      </c>
    </row>
    <row r="2161" spans="2:4">
      <c r="B2161">
        <v>390694</v>
      </c>
      <c r="C2161" t="s">
        <v>1966</v>
      </c>
      <c r="D2161" s="4">
        <v>114.33984974999998</v>
      </c>
    </row>
    <row r="2162" spans="2:4">
      <c r="B2162">
        <v>390695</v>
      </c>
      <c r="C2162" t="s">
        <v>1967</v>
      </c>
      <c r="D2162" s="4">
        <v>127.57533074999999</v>
      </c>
    </row>
    <row r="2163" spans="2:4">
      <c r="B2163">
        <v>390696</v>
      </c>
      <c r="C2163" t="s">
        <v>1968</v>
      </c>
      <c r="D2163" s="4">
        <v>27.206266500000002</v>
      </c>
    </row>
    <row r="2164" spans="2:4">
      <c r="B2164">
        <v>390707</v>
      </c>
      <c r="C2164" t="s">
        <v>1969</v>
      </c>
      <c r="D2164" s="4">
        <v>27.206266500000002</v>
      </c>
    </row>
    <row r="2165" spans="2:4">
      <c r="B2165">
        <v>390708</v>
      </c>
      <c r="C2165" t="s">
        <v>1970</v>
      </c>
      <c r="D2165" s="4">
        <v>37.990732500000007</v>
      </c>
    </row>
    <row r="2166" spans="2:4">
      <c r="B2166">
        <v>390710</v>
      </c>
      <c r="C2166" t="s">
        <v>1971</v>
      </c>
      <c r="D2166" s="4">
        <v>58.211606249999996</v>
      </c>
    </row>
    <row r="2167" spans="2:4">
      <c r="B2167">
        <v>390711</v>
      </c>
      <c r="C2167" t="s">
        <v>1972</v>
      </c>
      <c r="D2167" s="4">
        <v>91.545410250000003</v>
      </c>
    </row>
    <row r="2168" spans="2:4">
      <c r="B2168">
        <v>390712</v>
      </c>
      <c r="C2168" t="s">
        <v>1973</v>
      </c>
      <c r="D2168" s="4">
        <v>135.17347725000002</v>
      </c>
    </row>
    <row r="2169" spans="2:4">
      <c r="B2169">
        <v>390713</v>
      </c>
      <c r="C2169" t="s">
        <v>1974</v>
      </c>
      <c r="D2169" s="4">
        <v>67.525463250000001</v>
      </c>
    </row>
    <row r="2170" spans="2:4">
      <c r="B2170">
        <v>390714</v>
      </c>
      <c r="C2170" t="s">
        <v>1975</v>
      </c>
      <c r="D2170" s="4">
        <v>102.32987625</v>
      </c>
    </row>
    <row r="2171" spans="2:4">
      <c r="B2171">
        <v>390715</v>
      </c>
      <c r="C2171" t="s">
        <v>1976</v>
      </c>
      <c r="D2171" s="4">
        <v>150.36977024999999</v>
      </c>
    </row>
    <row r="2172" spans="2:4">
      <c r="B2172">
        <v>390716</v>
      </c>
      <c r="C2172" t="s">
        <v>1977</v>
      </c>
      <c r="D2172" s="4">
        <v>22.18168575</v>
      </c>
    </row>
    <row r="2173" spans="2:4">
      <c r="B2173">
        <v>390717</v>
      </c>
      <c r="C2173" t="s">
        <v>1978</v>
      </c>
      <c r="D2173" s="4">
        <v>41.054501250000001</v>
      </c>
    </row>
    <row r="2174" spans="2:4">
      <c r="B2174">
        <v>390718</v>
      </c>
      <c r="C2174" t="s">
        <v>1979</v>
      </c>
      <c r="D2174" s="4">
        <v>66.299955749999995</v>
      </c>
    </row>
    <row r="2175" spans="2:4">
      <c r="B2175">
        <v>390724</v>
      </c>
      <c r="C2175" t="s">
        <v>1980</v>
      </c>
      <c r="D2175" s="4">
        <v>70.221579750000004</v>
      </c>
    </row>
    <row r="2176" spans="2:4">
      <c r="B2176">
        <v>390725</v>
      </c>
      <c r="C2176" t="s">
        <v>1981</v>
      </c>
      <c r="D2176" s="4">
        <v>60.662621250000015</v>
      </c>
    </row>
    <row r="2177" spans="2:4">
      <c r="B2177">
        <v>390738</v>
      </c>
      <c r="C2177" t="s">
        <v>1982</v>
      </c>
      <c r="D2177" s="4">
        <v>22.18168575</v>
      </c>
    </row>
    <row r="2178" spans="2:4">
      <c r="B2178">
        <v>390739</v>
      </c>
      <c r="C2178" t="s">
        <v>1983</v>
      </c>
      <c r="D2178" s="4">
        <v>145.3451895</v>
      </c>
    </row>
    <row r="2179" spans="2:4">
      <c r="B2179">
        <v>390751</v>
      </c>
      <c r="C2179" t="s">
        <v>1984</v>
      </c>
      <c r="D2179" s="4">
        <v>19.730670750000005</v>
      </c>
    </row>
    <row r="2180" spans="2:4">
      <c r="B2180">
        <v>390771</v>
      </c>
      <c r="C2180" t="s">
        <v>1985</v>
      </c>
      <c r="D2180" s="4">
        <v>35.41716675</v>
      </c>
    </row>
    <row r="2181" spans="2:4">
      <c r="B2181">
        <v>390772</v>
      </c>
      <c r="C2181" t="s">
        <v>1986</v>
      </c>
      <c r="D2181" s="4">
        <v>41.054501250000001</v>
      </c>
    </row>
    <row r="2182" spans="2:4">
      <c r="B2182">
        <v>390794</v>
      </c>
      <c r="C2182" t="s">
        <v>1987</v>
      </c>
      <c r="D2182" s="4">
        <v>10.416813750000001</v>
      </c>
    </row>
    <row r="2183" spans="2:4">
      <c r="B2183">
        <v>390882</v>
      </c>
      <c r="C2183" t="s">
        <v>1988</v>
      </c>
      <c r="D2183" s="4">
        <v>82.23155324999999</v>
      </c>
    </row>
    <row r="2184" spans="2:4">
      <c r="B2184">
        <v>390883</v>
      </c>
      <c r="C2184" t="s">
        <v>1989</v>
      </c>
      <c r="D2184" s="4">
        <v>66.912709499999991</v>
      </c>
    </row>
    <row r="2185" spans="2:4">
      <c r="B2185">
        <v>390964</v>
      </c>
      <c r="C2185" t="s">
        <v>1990</v>
      </c>
      <c r="D2185" s="4">
        <v>732.36328200000003</v>
      </c>
    </row>
    <row r="2186" spans="2:4">
      <c r="B2186">
        <v>390990</v>
      </c>
      <c r="C2186" t="s">
        <v>1991</v>
      </c>
      <c r="D2186" s="4">
        <v>28.799426249999996</v>
      </c>
    </row>
    <row r="2187" spans="2:4">
      <c r="B2187">
        <v>390991</v>
      </c>
      <c r="C2187" t="s">
        <v>1992</v>
      </c>
      <c r="D2187" s="4">
        <v>53.799779250000007</v>
      </c>
    </row>
    <row r="2188" spans="2:4">
      <c r="B2188">
        <v>401003</v>
      </c>
      <c r="C2188" t="s">
        <v>1993</v>
      </c>
      <c r="D2188" s="4">
        <v>63.236187000000001</v>
      </c>
    </row>
    <row r="2189" spans="2:4">
      <c r="B2189">
        <v>401004</v>
      </c>
      <c r="C2189" t="s">
        <v>1994</v>
      </c>
      <c r="D2189" s="4">
        <v>142.64907300000002</v>
      </c>
    </row>
    <row r="2190" spans="2:4">
      <c r="B2190">
        <v>404007</v>
      </c>
      <c r="C2190" t="s">
        <v>1995</v>
      </c>
      <c r="D2190" s="4">
        <v>202.08618675000002</v>
      </c>
    </row>
    <row r="2191" spans="2:4">
      <c r="B2191">
        <v>709954</v>
      </c>
      <c r="C2191" t="s">
        <v>1996</v>
      </c>
      <c r="D2191" s="4">
        <v>27.819020250000001</v>
      </c>
    </row>
    <row r="2192" spans="2:4">
      <c r="B2192">
        <v>709981</v>
      </c>
      <c r="C2192" t="s">
        <v>1997</v>
      </c>
      <c r="D2192" s="4">
        <v>17.034554250000003</v>
      </c>
    </row>
    <row r="2193" spans="2:4">
      <c r="B2193">
        <v>709982</v>
      </c>
      <c r="C2193" t="s">
        <v>1998</v>
      </c>
      <c r="D2193" s="4">
        <v>18.260061750000002</v>
      </c>
    </row>
    <row r="2194" spans="2:4">
      <c r="B2194">
        <v>720098</v>
      </c>
      <c r="C2194" t="s">
        <v>1999</v>
      </c>
      <c r="D2194" s="4">
        <v>8.701103250000001</v>
      </c>
    </row>
    <row r="2195" spans="2:4">
      <c r="B2195">
        <v>720099</v>
      </c>
      <c r="C2195" t="s">
        <v>2000</v>
      </c>
      <c r="D2195" s="4">
        <v>7.2304942500000013</v>
      </c>
    </row>
    <row r="2196" spans="2:4">
      <c r="B2196">
        <v>720105</v>
      </c>
      <c r="C2196" t="s">
        <v>2001</v>
      </c>
      <c r="D2196" s="4">
        <v>15.80904675</v>
      </c>
    </row>
    <row r="2197" spans="2:4">
      <c r="B2197">
        <v>720114</v>
      </c>
      <c r="C2197" t="s">
        <v>2002</v>
      </c>
      <c r="D2197" s="4">
        <v>16.421800500000003</v>
      </c>
    </row>
    <row r="2198" spans="2:4">
      <c r="B2198">
        <v>720132</v>
      </c>
      <c r="C2198" t="s">
        <v>2003</v>
      </c>
      <c r="D2198" s="4">
        <v>9.4364077500000008</v>
      </c>
    </row>
    <row r="2199" spans="2:4">
      <c r="B2199">
        <v>722066</v>
      </c>
      <c r="C2199" t="s">
        <v>2004</v>
      </c>
      <c r="D2199" s="4">
        <v>9.4364077500000008</v>
      </c>
    </row>
    <row r="2200" spans="2:4">
      <c r="B2200">
        <v>722069</v>
      </c>
      <c r="C2200" t="s">
        <v>2005</v>
      </c>
      <c r="D2200" s="4">
        <v>9.4364077500000008</v>
      </c>
    </row>
    <row r="2201" spans="2:4">
      <c r="B2201">
        <v>722072</v>
      </c>
      <c r="C2201" t="s">
        <v>2006</v>
      </c>
      <c r="D2201" s="4">
        <v>20.343424500000001</v>
      </c>
    </row>
    <row r="2202" spans="2:4">
      <c r="B2202">
        <v>722083</v>
      </c>
      <c r="C2202" t="s">
        <v>2007</v>
      </c>
      <c r="D2202" s="4">
        <v>110.54077649999999</v>
      </c>
    </row>
    <row r="2203" spans="2:4">
      <c r="B2203">
        <v>722189</v>
      </c>
      <c r="C2203" t="s">
        <v>2008</v>
      </c>
      <c r="D2203" s="4">
        <v>5.1471315000000013</v>
      </c>
    </row>
    <row r="2204" spans="2:4">
      <c r="B2204">
        <v>727311</v>
      </c>
      <c r="C2204" t="s">
        <v>2009</v>
      </c>
      <c r="D2204" s="4">
        <v>121.32524250000003</v>
      </c>
    </row>
    <row r="2205" spans="2:4">
      <c r="B2205">
        <v>727312</v>
      </c>
      <c r="C2205" t="s">
        <v>2010</v>
      </c>
      <c r="D2205" s="4">
        <v>142.64907300000002</v>
      </c>
    </row>
    <row r="2206" spans="2:4">
      <c r="B2206">
        <v>727313</v>
      </c>
      <c r="C2206" t="s">
        <v>2011</v>
      </c>
      <c r="D2206" s="4">
        <v>11.887422750000001</v>
      </c>
    </row>
    <row r="2207" spans="2:4">
      <c r="B2207">
        <v>732312</v>
      </c>
      <c r="C2207" t="s">
        <v>2012</v>
      </c>
      <c r="D2207" s="4">
        <v>5.1471315000000013</v>
      </c>
    </row>
    <row r="2208" spans="2:4">
      <c r="B2208">
        <v>732313</v>
      </c>
      <c r="C2208" t="s">
        <v>2013</v>
      </c>
      <c r="D2208" s="4">
        <v>4.166725500000001</v>
      </c>
    </row>
    <row r="2209" spans="2:4">
      <c r="B2209">
        <v>751024</v>
      </c>
      <c r="C2209" t="s">
        <v>2014</v>
      </c>
      <c r="D2209" s="4">
        <v>25.36800525</v>
      </c>
    </row>
    <row r="2210" spans="2:4">
      <c r="B2210">
        <v>751037</v>
      </c>
      <c r="C2210" t="s">
        <v>2015</v>
      </c>
      <c r="D2210" s="4">
        <v>30.270035249999996</v>
      </c>
    </row>
    <row r="2211" spans="2:4">
      <c r="B2211">
        <v>751055</v>
      </c>
      <c r="C2211" t="s">
        <v>2016</v>
      </c>
      <c r="D2211" s="4">
        <v>8.2109002500000017</v>
      </c>
    </row>
    <row r="2212" spans="2:4">
      <c r="B2212">
        <v>785156</v>
      </c>
      <c r="C2212" t="s">
        <v>2017</v>
      </c>
      <c r="D2212" s="4">
        <v>193.139982</v>
      </c>
    </row>
    <row r="2213" spans="2:4">
      <c r="B2213">
        <v>785158</v>
      </c>
      <c r="C2213" t="s">
        <v>2018</v>
      </c>
      <c r="D2213" s="4">
        <v>113.72709599999999</v>
      </c>
    </row>
    <row r="2214" spans="2:4">
      <c r="B2214">
        <v>785166</v>
      </c>
      <c r="C2214" t="s">
        <v>2019</v>
      </c>
      <c r="D2214" s="4">
        <v>221.08155299999999</v>
      </c>
    </row>
    <row r="2215" spans="2:4">
      <c r="B2215">
        <v>785168</v>
      </c>
      <c r="C2215" t="s">
        <v>2020</v>
      </c>
      <c r="D2215" s="4">
        <v>170.59064399999997</v>
      </c>
    </row>
    <row r="2216" spans="2:4">
      <c r="B2216">
        <v>785170</v>
      </c>
      <c r="C2216" t="s">
        <v>2021</v>
      </c>
      <c r="D2216" s="4">
        <v>227.33164125000002</v>
      </c>
    </row>
    <row r="2217" spans="2:4">
      <c r="B2217">
        <v>785172</v>
      </c>
      <c r="C2217" t="s">
        <v>2022</v>
      </c>
      <c r="D2217" s="4">
        <v>386.40251475000008</v>
      </c>
    </row>
    <row r="2218" spans="2:4">
      <c r="B2218">
        <v>785173</v>
      </c>
      <c r="C2218" t="s">
        <v>2023</v>
      </c>
      <c r="D2218" s="4">
        <v>666.67608000000007</v>
      </c>
    </row>
    <row r="2219" spans="2:4">
      <c r="B2219">
        <v>785174</v>
      </c>
      <c r="C2219" t="s">
        <v>2024</v>
      </c>
      <c r="D2219" s="4">
        <v>998.66606175000004</v>
      </c>
    </row>
    <row r="2220" spans="2:4">
      <c r="B2220">
        <v>785175</v>
      </c>
      <c r="C2220" t="s">
        <v>2025</v>
      </c>
      <c r="D2220" s="4">
        <v>268.99889625000003</v>
      </c>
    </row>
    <row r="2221" spans="2:4">
      <c r="B2221">
        <v>785179</v>
      </c>
      <c r="C2221" t="s">
        <v>2026</v>
      </c>
      <c r="D2221" s="4">
        <v>267.65083799999996</v>
      </c>
    </row>
    <row r="2222" spans="2:4">
      <c r="B2222">
        <v>785180</v>
      </c>
      <c r="C2222" t="s">
        <v>2027</v>
      </c>
      <c r="D2222" s="4">
        <v>207.11076750000004</v>
      </c>
    </row>
    <row r="2223" spans="2:4">
      <c r="B2223">
        <v>785184</v>
      </c>
      <c r="C2223" t="s">
        <v>2028</v>
      </c>
      <c r="D2223" s="4">
        <v>98.530803000000006</v>
      </c>
    </row>
    <row r="2224" spans="2:4">
      <c r="B2224">
        <v>785185</v>
      </c>
      <c r="C2224" t="s">
        <v>2029</v>
      </c>
      <c r="D2224" s="4">
        <v>202.08618675000002</v>
      </c>
    </row>
    <row r="2225" spans="2:4">
      <c r="B2225">
        <v>785186</v>
      </c>
      <c r="C2225" t="s">
        <v>2030</v>
      </c>
      <c r="D2225" s="4">
        <v>366.18164100000001</v>
      </c>
    </row>
    <row r="2226" spans="2:4">
      <c r="B2226">
        <v>785541</v>
      </c>
      <c r="C2226" t="s">
        <v>2031</v>
      </c>
      <c r="D2226" s="4">
        <v>34.191659250000001</v>
      </c>
    </row>
    <row r="2227" spans="2:4">
      <c r="B2227">
        <v>790829</v>
      </c>
      <c r="C2227" t="s">
        <v>2032</v>
      </c>
      <c r="D2227" s="4">
        <v>72.059840999999992</v>
      </c>
    </row>
    <row r="2228" spans="2:4">
      <c r="B2228">
        <v>790830</v>
      </c>
      <c r="C2228" t="s">
        <v>2033</v>
      </c>
      <c r="D2228" s="4">
        <v>137.50194150000004</v>
      </c>
    </row>
    <row r="2229" spans="2:4">
      <c r="B2229">
        <v>790840</v>
      </c>
      <c r="C2229" t="s">
        <v>2034</v>
      </c>
      <c r="D2229" s="4">
        <v>142.64907300000002</v>
      </c>
    </row>
    <row r="2230" spans="2:4">
      <c r="B2230">
        <v>790848</v>
      </c>
      <c r="C2230" t="s">
        <v>2035</v>
      </c>
      <c r="D2230" s="4">
        <v>106.00639875</v>
      </c>
    </row>
    <row r="2231" spans="2:4">
      <c r="B2231">
        <v>3904041</v>
      </c>
      <c r="C2231" t="s">
        <v>2036</v>
      </c>
      <c r="D2231" s="4">
        <v>36.029920499999996</v>
      </c>
    </row>
    <row r="2232" spans="2:4">
      <c r="B2232">
        <v>3904081</v>
      </c>
      <c r="C2232" t="s">
        <v>2037</v>
      </c>
      <c r="D2232" s="4">
        <v>101.7171225</v>
      </c>
    </row>
    <row r="2233" spans="2:4">
      <c r="B2233">
        <v>3904082</v>
      </c>
      <c r="C2233" t="s">
        <v>2038</v>
      </c>
      <c r="D2233" s="4">
        <v>166.66902000000002</v>
      </c>
    </row>
    <row r="2234" spans="2:4">
      <c r="B2234">
        <v>3904363</v>
      </c>
      <c r="C2234" t="s">
        <v>2039</v>
      </c>
      <c r="D2234" s="4">
        <v>650.37683025000013</v>
      </c>
    </row>
    <row r="2235" spans="2:4">
      <c r="B2235">
        <v>3904364</v>
      </c>
      <c r="C2235" t="s">
        <v>2040</v>
      </c>
      <c r="D2235" s="4">
        <v>650.37683025000013</v>
      </c>
    </row>
    <row r="2236" spans="2:4">
      <c r="B2236">
        <v>3904371</v>
      </c>
      <c r="C2236" t="s">
        <v>2041</v>
      </c>
      <c r="D2236" s="4">
        <v>489.95789850000011</v>
      </c>
    </row>
    <row r="2237" spans="2:4">
      <c r="B2237">
        <v>7099553</v>
      </c>
      <c r="C2237" t="s">
        <v>2042</v>
      </c>
      <c r="D2237" s="4">
        <v>28.431773999999997</v>
      </c>
    </row>
    <row r="2238" spans="2:4">
      <c r="B2238">
        <v>7192431</v>
      </c>
      <c r="C2238" t="s">
        <v>2043</v>
      </c>
      <c r="D2238" s="4">
        <v>10.90701675</v>
      </c>
    </row>
    <row r="2239" spans="2:4">
      <c r="B2239">
        <v>7201141</v>
      </c>
      <c r="C2239" t="s">
        <v>2044</v>
      </c>
      <c r="D2239" s="4">
        <v>18.260061750000002</v>
      </c>
    </row>
    <row r="2240" spans="2:4">
      <c r="B2240">
        <v>105007</v>
      </c>
      <c r="C2240" t="s">
        <v>2045</v>
      </c>
      <c r="D2240" s="4">
        <v>282.84713099999999</v>
      </c>
    </row>
    <row r="2241" spans="2:4">
      <c r="B2241">
        <v>105008</v>
      </c>
      <c r="C2241" t="s">
        <v>2046</v>
      </c>
      <c r="D2241" s="4">
        <v>399.02524200000011</v>
      </c>
    </row>
    <row r="2242" spans="2:4">
      <c r="B2242">
        <v>105009</v>
      </c>
      <c r="C2242" t="s">
        <v>2047</v>
      </c>
      <c r="D2242" s="4">
        <v>133.94796975000003</v>
      </c>
    </row>
    <row r="2243" spans="2:4">
      <c r="B2243">
        <v>105012</v>
      </c>
      <c r="C2243" t="s">
        <v>2048</v>
      </c>
      <c r="D2243" s="4">
        <v>20.343424500000001</v>
      </c>
    </row>
    <row r="2244" spans="2:4">
      <c r="B2244">
        <v>105013</v>
      </c>
      <c r="C2244" t="s">
        <v>2049</v>
      </c>
      <c r="D2244" s="4">
        <v>27.206266500000002</v>
      </c>
    </row>
    <row r="2245" spans="2:4">
      <c r="B2245">
        <v>105020</v>
      </c>
      <c r="C2245" t="s">
        <v>2050</v>
      </c>
      <c r="D2245" s="4">
        <v>550.00776600000017</v>
      </c>
    </row>
    <row r="2246" spans="2:4">
      <c r="B2246">
        <v>105021</v>
      </c>
      <c r="C2246" t="s">
        <v>2051</v>
      </c>
      <c r="D2246" s="4">
        <v>225.00317699999999</v>
      </c>
    </row>
    <row r="2247" spans="2:4">
      <c r="B2247">
        <v>105022</v>
      </c>
      <c r="C2247" t="s">
        <v>2052</v>
      </c>
      <c r="D2247" s="4">
        <v>1118.7657967499999</v>
      </c>
    </row>
    <row r="2248" spans="2:4">
      <c r="B2248">
        <v>105023</v>
      </c>
      <c r="C2248" t="s">
        <v>2053</v>
      </c>
      <c r="D2248" s="4">
        <v>143.75202974999996</v>
      </c>
    </row>
    <row r="2249" spans="2:4">
      <c r="B2249">
        <v>105024</v>
      </c>
      <c r="C2249" t="s">
        <v>2054</v>
      </c>
      <c r="D2249" s="4">
        <v>193.75273575000003</v>
      </c>
    </row>
    <row r="2250" spans="2:4">
      <c r="B2250">
        <v>105025</v>
      </c>
      <c r="C2250" t="s">
        <v>2055</v>
      </c>
      <c r="D2250" s="4">
        <v>193.75273575000003</v>
      </c>
    </row>
    <row r="2251" spans="2:4">
      <c r="B2251">
        <v>105027</v>
      </c>
      <c r="C2251" t="s">
        <v>2056</v>
      </c>
      <c r="D2251" s="4">
        <v>100.00141199999999</v>
      </c>
    </row>
    <row r="2252" spans="2:4">
      <c r="B2252">
        <v>105028</v>
      </c>
      <c r="C2252" t="s">
        <v>2057</v>
      </c>
      <c r="D2252" s="4">
        <v>48.775198499999995</v>
      </c>
    </row>
    <row r="2253" spans="2:4">
      <c r="B2253">
        <v>105029</v>
      </c>
      <c r="C2253" t="s">
        <v>2058</v>
      </c>
      <c r="D2253" s="4">
        <v>40.074095250000013</v>
      </c>
    </row>
    <row r="2254" spans="2:4">
      <c r="B2254">
        <v>105030</v>
      </c>
      <c r="C2254" t="s">
        <v>2059</v>
      </c>
      <c r="D2254" s="4">
        <v>31.250441250000002</v>
      </c>
    </row>
    <row r="2255" spans="2:4">
      <c r="B2255">
        <v>105078</v>
      </c>
      <c r="C2255" t="s">
        <v>2060</v>
      </c>
      <c r="D2255" s="4">
        <v>9.0687555</v>
      </c>
    </row>
    <row r="2256" spans="2:4">
      <c r="B2256">
        <v>105080</v>
      </c>
      <c r="C2256" t="s">
        <v>2061</v>
      </c>
      <c r="D2256" s="4">
        <v>186.88989375</v>
      </c>
    </row>
    <row r="2257" spans="2:4">
      <c r="B2257">
        <v>105122</v>
      </c>
      <c r="C2257" t="s">
        <v>2062</v>
      </c>
      <c r="D2257" s="4">
        <v>171.81615149999999</v>
      </c>
    </row>
    <row r="2258" spans="2:4">
      <c r="B2258">
        <v>105123</v>
      </c>
      <c r="C2258" t="s">
        <v>2063</v>
      </c>
      <c r="D2258" s="4">
        <v>48.039894000000011</v>
      </c>
    </row>
    <row r="2259" spans="2:4">
      <c r="B2259">
        <v>105124</v>
      </c>
      <c r="C2259" t="s">
        <v>2064</v>
      </c>
      <c r="D2259" s="4">
        <v>91.545410250000003</v>
      </c>
    </row>
    <row r="2260" spans="2:4">
      <c r="B2260">
        <v>105125</v>
      </c>
      <c r="C2260" t="s">
        <v>2065</v>
      </c>
      <c r="D2260" s="4">
        <v>27.206266500000002</v>
      </c>
    </row>
    <row r="2261" spans="2:4">
      <c r="B2261">
        <v>105126</v>
      </c>
      <c r="C2261" t="s">
        <v>1916</v>
      </c>
      <c r="D2261" s="4">
        <v>142.64907300000002</v>
      </c>
    </row>
    <row r="2262" spans="2:4">
      <c r="B2262">
        <v>105127</v>
      </c>
      <c r="C2262" t="s">
        <v>2066</v>
      </c>
      <c r="D2262" s="4">
        <v>85.908075749999995</v>
      </c>
    </row>
    <row r="2263" spans="2:4">
      <c r="B2263">
        <v>105163</v>
      </c>
      <c r="C2263" t="s">
        <v>2067</v>
      </c>
      <c r="D2263" s="4">
        <v>11.152118250000001</v>
      </c>
    </row>
    <row r="2264" spans="2:4">
      <c r="B2264">
        <v>105167</v>
      </c>
      <c r="C2264" t="s">
        <v>2067</v>
      </c>
      <c r="D2264" s="4">
        <v>11.152118250000001</v>
      </c>
    </row>
    <row r="2265" spans="2:4">
      <c r="B2265">
        <v>105209</v>
      </c>
      <c r="C2265" t="s">
        <v>2068</v>
      </c>
      <c r="D2265" s="4">
        <v>102.94263000000002</v>
      </c>
    </row>
    <row r="2266" spans="2:4">
      <c r="B2266">
        <v>105211</v>
      </c>
      <c r="C2266" t="s">
        <v>2069</v>
      </c>
      <c r="D2266" s="4">
        <v>7.9657987500000011</v>
      </c>
    </row>
    <row r="2267" spans="2:4">
      <c r="B2267">
        <v>105232</v>
      </c>
      <c r="C2267" t="s">
        <v>2070</v>
      </c>
      <c r="D2267" s="4">
        <v>114.33984974999998</v>
      </c>
    </row>
    <row r="2268" spans="2:4">
      <c r="B2268">
        <v>105234</v>
      </c>
      <c r="C2268" t="s">
        <v>2071</v>
      </c>
      <c r="D2268" s="4">
        <v>171.81615149999999</v>
      </c>
    </row>
    <row r="2269" spans="2:4">
      <c r="B2269">
        <v>105235</v>
      </c>
      <c r="C2269" t="s">
        <v>2072</v>
      </c>
      <c r="D2269" s="4">
        <v>47.427140250000008</v>
      </c>
    </row>
    <row r="2270" spans="2:4">
      <c r="B2270">
        <v>105236</v>
      </c>
      <c r="C2270" t="s">
        <v>2073</v>
      </c>
      <c r="D2270" s="4">
        <v>5.8824359999999993</v>
      </c>
    </row>
    <row r="2271" spans="2:4">
      <c r="B2271">
        <v>105237</v>
      </c>
      <c r="C2271" t="s">
        <v>2074</v>
      </c>
      <c r="D2271" s="4">
        <v>156.61985850000002</v>
      </c>
    </row>
    <row r="2272" spans="2:4">
      <c r="B2272">
        <v>105238</v>
      </c>
      <c r="C2272" t="s">
        <v>2075</v>
      </c>
      <c r="D2272" s="4">
        <v>191.91447450000001</v>
      </c>
    </row>
    <row r="2273" spans="2:4">
      <c r="B2273">
        <v>105239</v>
      </c>
      <c r="C2273" t="s">
        <v>2076</v>
      </c>
      <c r="D2273" s="4">
        <v>223.532568</v>
      </c>
    </row>
    <row r="2274" spans="2:4">
      <c r="B2274">
        <v>105240</v>
      </c>
      <c r="C2274" t="s">
        <v>2077</v>
      </c>
      <c r="D2274" s="4">
        <v>271.57246199999997</v>
      </c>
    </row>
    <row r="2275" spans="2:4">
      <c r="B2275">
        <v>105266</v>
      </c>
      <c r="C2275" t="s">
        <v>2078</v>
      </c>
      <c r="D2275" s="4">
        <v>46.201632750000002</v>
      </c>
    </row>
    <row r="2276" spans="2:4">
      <c r="B2276">
        <v>105278</v>
      </c>
      <c r="C2276" t="s">
        <v>2079</v>
      </c>
      <c r="D2276" s="4">
        <v>154.04629275000005</v>
      </c>
    </row>
    <row r="2277" spans="2:4">
      <c r="B2277">
        <v>105279</v>
      </c>
      <c r="C2277" t="s">
        <v>2080</v>
      </c>
      <c r="D2277" s="4">
        <v>208.45882575000002</v>
      </c>
    </row>
    <row r="2278" spans="2:4">
      <c r="B2278">
        <v>105293</v>
      </c>
      <c r="C2278" t="s">
        <v>2025</v>
      </c>
      <c r="D2278" s="4">
        <v>244.97894925000006</v>
      </c>
    </row>
    <row r="2279" spans="2:4">
      <c r="B2279">
        <v>105302</v>
      </c>
      <c r="C2279" t="s">
        <v>2081</v>
      </c>
      <c r="D2279" s="4">
        <v>19.730670750000005</v>
      </c>
    </row>
    <row r="2280" spans="2:4">
      <c r="B2280">
        <v>105307</v>
      </c>
      <c r="C2280" t="s">
        <v>2082</v>
      </c>
      <c r="D2280" s="4">
        <v>35.41716675</v>
      </c>
    </row>
    <row r="2281" spans="2:4">
      <c r="B2281">
        <v>105311</v>
      </c>
      <c r="C2281" t="s">
        <v>2083</v>
      </c>
      <c r="D2281" s="4">
        <v>150.36977024999999</v>
      </c>
    </row>
    <row r="2282" spans="2:4">
      <c r="B2282">
        <v>105312</v>
      </c>
      <c r="C2282" t="s">
        <v>2084</v>
      </c>
      <c r="D2282" s="4">
        <v>184.43887874999999</v>
      </c>
    </row>
    <row r="2283" spans="2:4">
      <c r="B2283">
        <v>105313</v>
      </c>
      <c r="C2283" t="s">
        <v>2085</v>
      </c>
      <c r="D2283" s="4">
        <v>212.13534824999999</v>
      </c>
    </row>
    <row r="2284" spans="2:4">
      <c r="B2284">
        <v>105314</v>
      </c>
      <c r="C2284" t="s">
        <v>2086</v>
      </c>
      <c r="D2284" s="4">
        <v>257.6016765</v>
      </c>
    </row>
    <row r="2285" spans="2:4">
      <c r="B2285">
        <v>105318</v>
      </c>
      <c r="C2285" t="s">
        <v>2087</v>
      </c>
      <c r="D2285" s="4">
        <v>476.10966374999992</v>
      </c>
    </row>
    <row r="2286" spans="2:4">
      <c r="B2286">
        <v>105319</v>
      </c>
      <c r="C2286" t="s">
        <v>2088</v>
      </c>
      <c r="D2286" s="4">
        <v>22.794439500000003</v>
      </c>
    </row>
    <row r="2287" spans="2:4">
      <c r="B2287">
        <v>105320</v>
      </c>
      <c r="C2287" t="s">
        <v>2089</v>
      </c>
      <c r="D2287" s="4">
        <v>25.980759000000003</v>
      </c>
    </row>
    <row r="2288" spans="2:4">
      <c r="B2288">
        <v>105321</v>
      </c>
      <c r="C2288" t="s">
        <v>2090</v>
      </c>
      <c r="D2288" s="4">
        <v>34.191659250000001</v>
      </c>
    </row>
    <row r="2289" spans="2:4">
      <c r="B2289">
        <v>105322</v>
      </c>
      <c r="C2289" t="s">
        <v>2091</v>
      </c>
      <c r="D2289" s="4">
        <v>42.280008749999993</v>
      </c>
    </row>
    <row r="2290" spans="2:4">
      <c r="B2290">
        <v>105323</v>
      </c>
      <c r="C2290" t="s">
        <v>2092</v>
      </c>
      <c r="D2290" s="4">
        <v>55.515489750000008</v>
      </c>
    </row>
    <row r="2291" spans="2:4">
      <c r="B2291">
        <v>105324</v>
      </c>
      <c r="C2291" t="s">
        <v>2093</v>
      </c>
      <c r="D2291" s="4">
        <v>13.358031749999999</v>
      </c>
    </row>
    <row r="2292" spans="2:4">
      <c r="B2292">
        <v>105326</v>
      </c>
      <c r="C2292" t="s">
        <v>2094</v>
      </c>
      <c r="D2292" s="4">
        <v>2.6961165000000005</v>
      </c>
    </row>
    <row r="2293" spans="2:4">
      <c r="B2293">
        <v>105327</v>
      </c>
      <c r="C2293" t="s">
        <v>1946</v>
      </c>
      <c r="D2293" s="4">
        <v>20.956178250000004</v>
      </c>
    </row>
    <row r="2294" spans="2:4">
      <c r="B2294">
        <v>105329</v>
      </c>
      <c r="C2294" t="s">
        <v>2095</v>
      </c>
      <c r="D2294" s="4">
        <v>156.61985850000002</v>
      </c>
    </row>
    <row r="2295" spans="2:4">
      <c r="B2295">
        <v>105330</v>
      </c>
      <c r="C2295" t="s">
        <v>2096</v>
      </c>
      <c r="D2295" s="4">
        <v>24.019947000000005</v>
      </c>
    </row>
    <row r="2296" spans="2:4">
      <c r="B2296">
        <v>105331</v>
      </c>
      <c r="C2296" t="s">
        <v>2097</v>
      </c>
      <c r="D2296" s="4">
        <v>12.255075</v>
      </c>
    </row>
    <row r="2297" spans="2:4">
      <c r="B2297">
        <v>105332</v>
      </c>
      <c r="C2297" t="s">
        <v>2098</v>
      </c>
      <c r="D2297" s="4">
        <v>25.980759000000003</v>
      </c>
    </row>
    <row r="2298" spans="2:4">
      <c r="B2298">
        <v>105333</v>
      </c>
      <c r="C2298" t="s">
        <v>2099</v>
      </c>
      <c r="D2298" s="4">
        <v>43.505516250000007</v>
      </c>
    </row>
    <row r="2299" spans="2:4">
      <c r="B2299">
        <v>105334</v>
      </c>
      <c r="C2299" t="s">
        <v>2100</v>
      </c>
      <c r="D2299" s="4">
        <v>4.2892762499999995</v>
      </c>
    </row>
    <row r="2300" spans="2:4">
      <c r="B2300">
        <v>105342</v>
      </c>
      <c r="C2300" t="s">
        <v>2101</v>
      </c>
      <c r="D2300" s="4">
        <v>115.56535725000001</v>
      </c>
    </row>
    <row r="2301" spans="2:4">
      <c r="B2301">
        <v>105345</v>
      </c>
      <c r="C2301" t="s">
        <v>2102</v>
      </c>
      <c r="D2301" s="4">
        <v>15.196293000000004</v>
      </c>
    </row>
    <row r="2302" spans="2:4">
      <c r="B2302">
        <v>105346</v>
      </c>
      <c r="C2302" t="s">
        <v>2103</v>
      </c>
      <c r="D2302" s="4">
        <v>15.196293000000004</v>
      </c>
    </row>
    <row r="2303" spans="2:4">
      <c r="B2303">
        <v>105363</v>
      </c>
      <c r="C2303" t="s">
        <v>2104</v>
      </c>
      <c r="D2303" s="4">
        <v>94.854280500000016</v>
      </c>
    </row>
    <row r="2304" spans="2:4">
      <c r="B2304">
        <v>105365</v>
      </c>
      <c r="C2304" t="s">
        <v>2105</v>
      </c>
      <c r="D2304" s="4">
        <v>325.86244424999995</v>
      </c>
    </row>
    <row r="2305" spans="2:4">
      <c r="B2305">
        <v>105366</v>
      </c>
      <c r="C2305" t="s">
        <v>2106</v>
      </c>
      <c r="D2305" s="4">
        <v>463.48693650000001</v>
      </c>
    </row>
    <row r="2306" spans="2:4">
      <c r="B2306">
        <v>105372</v>
      </c>
      <c r="C2306" t="s">
        <v>2107</v>
      </c>
      <c r="D2306" s="4">
        <v>58.211606249999996</v>
      </c>
    </row>
    <row r="2307" spans="2:4">
      <c r="B2307">
        <v>105374</v>
      </c>
      <c r="C2307" t="s">
        <v>2108</v>
      </c>
      <c r="D2307" s="4">
        <v>223.532568</v>
      </c>
    </row>
    <row r="2308" spans="2:4">
      <c r="B2308">
        <v>105376</v>
      </c>
      <c r="C2308" t="s">
        <v>2109</v>
      </c>
      <c r="D2308" s="4">
        <v>271.57246199999997</v>
      </c>
    </row>
    <row r="2309" spans="2:4">
      <c r="B2309">
        <v>105379</v>
      </c>
      <c r="C2309" t="s">
        <v>2110</v>
      </c>
      <c r="D2309" s="4">
        <v>6.0049867500000014</v>
      </c>
    </row>
    <row r="2310" spans="2:4">
      <c r="B2310">
        <v>105380</v>
      </c>
      <c r="C2310" t="s">
        <v>2111</v>
      </c>
      <c r="D2310" s="4">
        <v>16.421800500000003</v>
      </c>
    </row>
    <row r="2311" spans="2:4">
      <c r="B2311">
        <v>105385</v>
      </c>
      <c r="C2311" t="s">
        <v>2112</v>
      </c>
      <c r="D2311" s="4">
        <v>606.01345874999993</v>
      </c>
    </row>
    <row r="2312" spans="2:4">
      <c r="B2312">
        <v>105386</v>
      </c>
      <c r="C2312" t="s">
        <v>2113</v>
      </c>
      <c r="D2312" s="4">
        <v>3.6765225000000004</v>
      </c>
    </row>
    <row r="2313" spans="2:4">
      <c r="B2313">
        <v>105387</v>
      </c>
      <c r="C2313" t="s">
        <v>2114</v>
      </c>
      <c r="D2313" s="4">
        <v>54.902735999999997</v>
      </c>
    </row>
    <row r="2314" spans="2:4">
      <c r="B2314">
        <v>105388</v>
      </c>
      <c r="C2314" t="s">
        <v>2115</v>
      </c>
      <c r="D2314" s="4">
        <v>91.545410250000003</v>
      </c>
    </row>
    <row r="2315" spans="2:4">
      <c r="B2315">
        <v>105394</v>
      </c>
      <c r="C2315" t="s">
        <v>2116</v>
      </c>
      <c r="D2315" s="4">
        <v>27.206266500000002</v>
      </c>
    </row>
    <row r="2316" spans="2:4">
      <c r="B2316">
        <v>105397</v>
      </c>
      <c r="C2316" t="s">
        <v>2117</v>
      </c>
      <c r="D2316" s="4">
        <v>171.81615149999999</v>
      </c>
    </row>
    <row r="2317" spans="2:4">
      <c r="B2317">
        <v>105398</v>
      </c>
      <c r="C2317" t="s">
        <v>2118</v>
      </c>
      <c r="D2317" s="4">
        <v>29.04452775</v>
      </c>
    </row>
    <row r="2318" spans="2:4">
      <c r="B2318">
        <v>105399</v>
      </c>
      <c r="C2318" t="s">
        <v>2119</v>
      </c>
      <c r="D2318" s="4">
        <v>25.980759000000003</v>
      </c>
    </row>
    <row r="2319" spans="2:4">
      <c r="B2319">
        <v>105400</v>
      </c>
      <c r="C2319" t="s">
        <v>2120</v>
      </c>
      <c r="D2319" s="4">
        <v>6.8628419999999997</v>
      </c>
    </row>
    <row r="2320" spans="2:4">
      <c r="B2320">
        <v>105401</v>
      </c>
      <c r="C2320" t="s">
        <v>2121</v>
      </c>
      <c r="D2320" s="4">
        <v>116.79086475000001</v>
      </c>
    </row>
    <row r="2321" spans="2:4">
      <c r="B2321">
        <v>105402</v>
      </c>
      <c r="C2321" t="s">
        <v>2122</v>
      </c>
      <c r="D2321" s="4">
        <v>65.687202000000013</v>
      </c>
    </row>
    <row r="2322" spans="2:4">
      <c r="B2322">
        <v>105403</v>
      </c>
      <c r="C2322" t="s">
        <v>2123</v>
      </c>
      <c r="D2322" s="4">
        <v>2.6961165000000005</v>
      </c>
    </row>
    <row r="2323" spans="2:4">
      <c r="B2323">
        <v>105404</v>
      </c>
      <c r="C2323" t="s">
        <v>2124</v>
      </c>
      <c r="D2323" s="4">
        <v>7.4755957500000001</v>
      </c>
    </row>
    <row r="2324" spans="2:4">
      <c r="B2324">
        <v>105405</v>
      </c>
      <c r="C2324" t="s">
        <v>2125</v>
      </c>
      <c r="D2324" s="4">
        <v>2.6961165000000005</v>
      </c>
    </row>
    <row r="2325" spans="2:4">
      <c r="B2325">
        <v>105406</v>
      </c>
      <c r="C2325" t="s">
        <v>2008</v>
      </c>
      <c r="D2325" s="4">
        <v>2.6961165000000005</v>
      </c>
    </row>
    <row r="2326" spans="2:4">
      <c r="B2326">
        <v>105407</v>
      </c>
      <c r="C2326" t="s">
        <v>2126</v>
      </c>
      <c r="D2326" s="4">
        <v>13.9707855</v>
      </c>
    </row>
    <row r="2327" spans="2:4">
      <c r="B2327">
        <v>105408</v>
      </c>
      <c r="C2327" t="s">
        <v>2127</v>
      </c>
      <c r="D2327" s="4">
        <v>2.9412179999999997</v>
      </c>
    </row>
    <row r="2328" spans="2:4">
      <c r="B2328">
        <v>105411</v>
      </c>
      <c r="C2328" t="s">
        <v>2128</v>
      </c>
      <c r="D2328" s="4">
        <v>20.956178250000004</v>
      </c>
    </row>
    <row r="2329" spans="2:4">
      <c r="B2329">
        <v>105412</v>
      </c>
      <c r="C2329" t="s">
        <v>2129</v>
      </c>
      <c r="D2329" s="4">
        <v>94.854280500000016</v>
      </c>
    </row>
    <row r="2330" spans="2:4">
      <c r="B2330">
        <v>105413</v>
      </c>
      <c r="C2330" t="s">
        <v>2130</v>
      </c>
      <c r="D2330" s="4">
        <v>2.6961165000000005</v>
      </c>
    </row>
    <row r="2331" spans="2:4">
      <c r="B2331">
        <v>105426</v>
      </c>
      <c r="C2331" t="s">
        <v>2131</v>
      </c>
      <c r="D2331" s="4">
        <v>244.97894925000006</v>
      </c>
    </row>
    <row r="2332" spans="2:4">
      <c r="B2332">
        <v>105427</v>
      </c>
      <c r="C2332" t="s">
        <v>2132</v>
      </c>
      <c r="D2332" s="4">
        <v>348.53433300000006</v>
      </c>
    </row>
    <row r="2333" spans="2:4">
      <c r="B2333">
        <v>105428</v>
      </c>
      <c r="C2333" t="s">
        <v>2133</v>
      </c>
      <c r="D2333" s="4">
        <v>155.27180024999998</v>
      </c>
    </row>
    <row r="2334" spans="2:4">
      <c r="B2334">
        <v>105429</v>
      </c>
      <c r="C2334" t="s">
        <v>2134</v>
      </c>
      <c r="D2334" s="4">
        <v>126.34982324999997</v>
      </c>
    </row>
    <row r="2335" spans="2:4">
      <c r="B2335">
        <v>105430</v>
      </c>
      <c r="C2335" t="s">
        <v>2135</v>
      </c>
      <c r="D2335" s="4">
        <v>232.356222</v>
      </c>
    </row>
    <row r="2336" spans="2:4">
      <c r="B2336">
        <v>105431</v>
      </c>
      <c r="C2336" t="s">
        <v>2136</v>
      </c>
      <c r="D2336" s="4">
        <v>193.139982</v>
      </c>
    </row>
    <row r="2337" spans="2:4">
      <c r="B2337">
        <v>105432</v>
      </c>
      <c r="C2337" t="s">
        <v>2137</v>
      </c>
      <c r="D2337" s="4">
        <v>39.216239999999999</v>
      </c>
    </row>
    <row r="2338" spans="2:4">
      <c r="B2338">
        <v>105433</v>
      </c>
      <c r="C2338" t="s">
        <v>2138</v>
      </c>
      <c r="D2338" s="4">
        <v>3.9216240000000013</v>
      </c>
    </row>
    <row r="2339" spans="2:4">
      <c r="B2339">
        <v>105434</v>
      </c>
      <c r="C2339" t="s">
        <v>2139</v>
      </c>
      <c r="D2339" s="4">
        <v>5.8824359999999993</v>
      </c>
    </row>
    <row r="2340" spans="2:4">
      <c r="B2340">
        <v>105435</v>
      </c>
      <c r="C2340" t="s">
        <v>2135</v>
      </c>
      <c r="D2340" s="4">
        <v>257.6016765</v>
      </c>
    </row>
    <row r="2341" spans="2:4">
      <c r="B2341">
        <v>105478</v>
      </c>
      <c r="C2341" t="s">
        <v>2140</v>
      </c>
      <c r="D2341" s="4">
        <v>428.06976975000003</v>
      </c>
    </row>
    <row r="2342" spans="2:4">
      <c r="B2342">
        <v>105480</v>
      </c>
      <c r="C2342" t="s">
        <v>2141</v>
      </c>
      <c r="D2342" s="4">
        <v>340.93618650000002</v>
      </c>
    </row>
    <row r="2343" spans="2:4">
      <c r="B2343">
        <v>105481</v>
      </c>
      <c r="C2343" t="s">
        <v>2142</v>
      </c>
      <c r="D2343" s="4">
        <v>53.064474749999995</v>
      </c>
    </row>
    <row r="2344" spans="2:4">
      <c r="B2344">
        <v>105482</v>
      </c>
      <c r="C2344" t="s">
        <v>2143</v>
      </c>
      <c r="D2344" s="4">
        <v>56.986098749999996</v>
      </c>
    </row>
    <row r="2345" spans="2:4">
      <c r="B2345">
        <v>105487</v>
      </c>
      <c r="C2345" t="s">
        <v>1985</v>
      </c>
      <c r="D2345" s="4">
        <v>31.740644249999999</v>
      </c>
    </row>
    <row r="2346" spans="2:4">
      <c r="B2346">
        <v>105491</v>
      </c>
      <c r="C2346" t="s">
        <v>2144</v>
      </c>
      <c r="D2346" s="4">
        <v>54.902735999999997</v>
      </c>
    </row>
    <row r="2347" spans="2:4">
      <c r="B2347">
        <v>105499</v>
      </c>
      <c r="C2347" t="s">
        <v>2145</v>
      </c>
      <c r="D2347" s="4">
        <v>162.99249750000001</v>
      </c>
    </row>
    <row r="2348" spans="2:4">
      <c r="B2348">
        <v>105501</v>
      </c>
      <c r="C2348" t="s">
        <v>2146</v>
      </c>
      <c r="D2348" s="4">
        <v>48.039894000000011</v>
      </c>
    </row>
    <row r="2349" spans="2:4">
      <c r="B2349">
        <v>105502</v>
      </c>
      <c r="C2349" t="s">
        <v>2147</v>
      </c>
      <c r="D2349" s="4">
        <v>92.158164000000014</v>
      </c>
    </row>
    <row r="2350" spans="2:4">
      <c r="B2350">
        <v>105504</v>
      </c>
      <c r="C2350" t="s">
        <v>2148</v>
      </c>
      <c r="D2350" s="4">
        <v>113.72709599999999</v>
      </c>
    </row>
    <row r="2351" spans="2:4">
      <c r="B2351">
        <v>105505</v>
      </c>
      <c r="C2351" t="s">
        <v>2149</v>
      </c>
      <c r="D2351" s="4">
        <v>10.171712250000001</v>
      </c>
    </row>
    <row r="2352" spans="2:4">
      <c r="B2352">
        <v>105506</v>
      </c>
      <c r="C2352" t="s">
        <v>2150</v>
      </c>
      <c r="D2352" s="4">
        <v>11.397219750000001</v>
      </c>
    </row>
    <row r="2353" spans="2:4">
      <c r="B2353">
        <v>105507</v>
      </c>
      <c r="C2353" t="s">
        <v>2151</v>
      </c>
      <c r="D2353" s="4">
        <v>44.97612525000001</v>
      </c>
    </row>
    <row r="2354" spans="2:4">
      <c r="B2354">
        <v>105508</v>
      </c>
      <c r="C2354" t="s">
        <v>2152</v>
      </c>
      <c r="D2354" s="4">
        <v>31.740644249999999</v>
      </c>
    </row>
    <row r="2355" spans="2:4">
      <c r="B2355">
        <v>105509</v>
      </c>
      <c r="C2355" t="s">
        <v>2153</v>
      </c>
      <c r="D2355" s="4">
        <v>257.6016765</v>
      </c>
    </row>
    <row r="2356" spans="2:4">
      <c r="B2356">
        <v>105510</v>
      </c>
      <c r="C2356" t="s">
        <v>2154</v>
      </c>
      <c r="D2356" s="4">
        <v>439.46698950000007</v>
      </c>
    </row>
    <row r="2357" spans="2:4">
      <c r="B2357">
        <v>105511</v>
      </c>
      <c r="C2357" t="s">
        <v>2155</v>
      </c>
      <c r="D2357" s="4">
        <v>183.21337125000002</v>
      </c>
    </row>
    <row r="2358" spans="2:4">
      <c r="B2358">
        <v>105512</v>
      </c>
      <c r="C2358" t="s">
        <v>2156</v>
      </c>
      <c r="D2358" s="4">
        <v>309.44064374999999</v>
      </c>
    </row>
    <row r="2359" spans="2:4">
      <c r="B2359">
        <v>105513</v>
      </c>
      <c r="C2359" t="s">
        <v>2157</v>
      </c>
      <c r="D2359" s="4">
        <v>149.02171199999998</v>
      </c>
    </row>
    <row r="2360" spans="2:4">
      <c r="B2360">
        <v>105514</v>
      </c>
      <c r="C2360" t="s">
        <v>2158</v>
      </c>
      <c r="D2360" s="4">
        <v>212.13534824999999</v>
      </c>
    </row>
    <row r="2361" spans="2:4">
      <c r="B2361">
        <v>105515</v>
      </c>
      <c r="C2361" t="s">
        <v>2159</v>
      </c>
      <c r="D2361" s="4">
        <v>581.25820725000005</v>
      </c>
    </row>
    <row r="2362" spans="2:4">
      <c r="B2362">
        <v>105516</v>
      </c>
      <c r="C2362" t="s">
        <v>2160</v>
      </c>
      <c r="D2362" s="4">
        <v>52.574271750000001</v>
      </c>
    </row>
    <row r="2363" spans="2:4">
      <c r="B2363">
        <v>105457</v>
      </c>
      <c r="C2363" t="s">
        <v>2161</v>
      </c>
      <c r="D2363" s="4">
        <v>470.96253225000015</v>
      </c>
    </row>
    <row r="2364" spans="2:4">
      <c r="B2364">
        <v>105458</v>
      </c>
      <c r="C2364" t="s">
        <v>2162</v>
      </c>
      <c r="D2364" s="4">
        <v>363.73062599999997</v>
      </c>
    </row>
    <row r="2365" spans="2:4">
      <c r="B2365">
        <v>105459</v>
      </c>
      <c r="C2365" t="s">
        <v>2163</v>
      </c>
      <c r="D2365" s="4">
        <v>719.74055475000011</v>
      </c>
    </row>
    <row r="2366" spans="2:4">
      <c r="B2366">
        <v>105460</v>
      </c>
      <c r="C2366" t="s">
        <v>2164</v>
      </c>
      <c r="D2366" s="4">
        <v>655.27886025000021</v>
      </c>
    </row>
    <row r="2367" spans="2:4">
      <c r="B2367">
        <v>105461</v>
      </c>
      <c r="C2367" t="s">
        <v>2165</v>
      </c>
      <c r="D2367" s="4">
        <v>1174.1587357500002</v>
      </c>
    </row>
    <row r="2368" spans="2:4">
      <c r="B2368">
        <v>105462</v>
      </c>
      <c r="C2368" t="s">
        <v>2166</v>
      </c>
      <c r="D2368" s="4">
        <v>681.87237300000004</v>
      </c>
    </row>
    <row r="2369" spans="2:4">
      <c r="B2369">
        <v>105463</v>
      </c>
      <c r="C2369" t="s">
        <v>2167</v>
      </c>
      <c r="D2369" s="4">
        <v>637.75410299999999</v>
      </c>
    </row>
    <row r="2370" spans="2:4">
      <c r="B2370">
        <v>105464</v>
      </c>
      <c r="C2370" t="s">
        <v>2168</v>
      </c>
      <c r="D2370" s="4">
        <v>165.4435125</v>
      </c>
    </row>
    <row r="2371" spans="2:4">
      <c r="B2371">
        <v>105465</v>
      </c>
      <c r="C2371" t="s">
        <v>2169</v>
      </c>
      <c r="D2371" s="4">
        <v>394.00066125000006</v>
      </c>
    </row>
    <row r="2372" spans="2:4">
      <c r="B2372">
        <v>105466</v>
      </c>
      <c r="C2372" t="s">
        <v>2170</v>
      </c>
      <c r="D2372" s="4">
        <v>121.32524250000003</v>
      </c>
    </row>
    <row r="2373" spans="2:4">
      <c r="B2373">
        <v>105467</v>
      </c>
      <c r="C2373" t="s">
        <v>2171</v>
      </c>
      <c r="D2373" s="4">
        <v>72.672594750000002</v>
      </c>
    </row>
    <row r="2374" spans="2:4">
      <c r="B2374">
        <v>105468</v>
      </c>
      <c r="C2374" t="s">
        <v>2172</v>
      </c>
      <c r="D2374" s="4">
        <v>77.6971755</v>
      </c>
    </row>
    <row r="2375" spans="2:4">
      <c r="B2375">
        <v>105469</v>
      </c>
      <c r="C2375" t="s">
        <v>2173</v>
      </c>
      <c r="D2375" s="4">
        <v>53.677228500000005</v>
      </c>
    </row>
    <row r="2376" spans="2:4">
      <c r="B2376">
        <v>105470</v>
      </c>
      <c r="C2376" t="s">
        <v>2174</v>
      </c>
      <c r="D2376" s="4">
        <v>169.24258575000002</v>
      </c>
    </row>
    <row r="2377" spans="2:4">
      <c r="B2377">
        <v>105471</v>
      </c>
      <c r="C2377" t="s">
        <v>2175</v>
      </c>
      <c r="D2377" s="4">
        <v>208.45882575000002</v>
      </c>
    </row>
    <row r="2378" spans="2:4">
      <c r="B2378">
        <v>105472</v>
      </c>
      <c r="C2378" t="s">
        <v>2176</v>
      </c>
      <c r="D2378" s="4">
        <v>194.48804024999998</v>
      </c>
    </row>
    <row r="2379" spans="2:4">
      <c r="B2379">
        <v>105473</v>
      </c>
      <c r="C2379" t="s">
        <v>2177</v>
      </c>
      <c r="D2379" s="4">
        <v>276.59704275000001</v>
      </c>
    </row>
    <row r="2380" spans="2:4">
      <c r="B2380">
        <v>105474</v>
      </c>
      <c r="C2380" t="s">
        <v>2178</v>
      </c>
      <c r="D2380" s="4">
        <v>286.64620425000004</v>
      </c>
    </row>
    <row r="2381" spans="2:4">
      <c r="B2381">
        <v>105475</v>
      </c>
      <c r="C2381" t="s">
        <v>2179</v>
      </c>
      <c r="D2381" s="4">
        <v>262.74880800000005</v>
      </c>
    </row>
    <row r="2382" spans="2:4">
      <c r="B2382">
        <v>105476</v>
      </c>
      <c r="C2382" t="s">
        <v>2180</v>
      </c>
      <c r="D2382" s="4">
        <v>224.75807550000005</v>
      </c>
    </row>
    <row r="2383" spans="2:4">
      <c r="B2383">
        <v>105800</v>
      </c>
      <c r="C2383" t="s">
        <v>2181</v>
      </c>
      <c r="D2383" s="4">
        <v>40.441747499999998</v>
      </c>
    </row>
    <row r="2384" spans="2:4">
      <c r="B2384">
        <v>105801</v>
      </c>
      <c r="C2384" t="s">
        <v>2182</v>
      </c>
      <c r="D2384" s="4">
        <v>58.211606249999996</v>
      </c>
    </row>
    <row r="2385" spans="2:4">
      <c r="B2385">
        <v>105802</v>
      </c>
      <c r="C2385" t="s">
        <v>2183</v>
      </c>
      <c r="D2385" s="4">
        <v>58.211606249999996</v>
      </c>
    </row>
    <row r="2386" spans="2:4">
      <c r="B2386">
        <v>105803</v>
      </c>
      <c r="C2386" t="s">
        <v>2184</v>
      </c>
      <c r="D2386" s="4">
        <v>66.912709499999991</v>
      </c>
    </row>
    <row r="2387" spans="2:4">
      <c r="B2387">
        <v>105804</v>
      </c>
      <c r="C2387" t="s">
        <v>2185</v>
      </c>
      <c r="D2387" s="4">
        <v>20.71107675</v>
      </c>
    </row>
    <row r="2388" spans="2:4">
      <c r="B2388">
        <v>105805</v>
      </c>
      <c r="C2388" t="s">
        <v>2186</v>
      </c>
      <c r="D2388" s="4">
        <v>133.94796975000003</v>
      </c>
    </row>
    <row r="2389" spans="2:4">
      <c r="B2389">
        <v>105806</v>
      </c>
      <c r="C2389" t="s">
        <v>2187</v>
      </c>
      <c r="D2389" s="4">
        <v>112.37903775000002</v>
      </c>
    </row>
    <row r="2390" spans="2:4">
      <c r="B2390">
        <v>105807</v>
      </c>
      <c r="C2390" t="s">
        <v>2188</v>
      </c>
      <c r="D2390" s="4">
        <v>47.427140250000008</v>
      </c>
    </row>
    <row r="2391" spans="2:4">
      <c r="B2391">
        <v>105808</v>
      </c>
      <c r="C2391" t="s">
        <v>2189</v>
      </c>
      <c r="D2391" s="4">
        <v>48.652647750000007</v>
      </c>
    </row>
    <row r="2392" spans="2:4">
      <c r="B2392">
        <v>105809</v>
      </c>
      <c r="C2392" t="s">
        <v>2190</v>
      </c>
      <c r="D2392" s="4">
        <v>85.295321999999985</v>
      </c>
    </row>
    <row r="2393" spans="2:4">
      <c r="B2393">
        <v>105810</v>
      </c>
      <c r="C2393" t="s">
        <v>2191</v>
      </c>
      <c r="D2393" s="4">
        <v>2.3284642499999997</v>
      </c>
    </row>
    <row r="2394" spans="2:4">
      <c r="B2394">
        <v>105811</v>
      </c>
      <c r="C2394" t="s">
        <v>2192</v>
      </c>
      <c r="D2394" s="4">
        <v>2.8186672499999998</v>
      </c>
    </row>
    <row r="2395" spans="2:4">
      <c r="B2395">
        <v>105812</v>
      </c>
      <c r="C2395" t="s">
        <v>2193</v>
      </c>
      <c r="D2395" s="4">
        <v>1.9608120000000007</v>
      </c>
    </row>
    <row r="2396" spans="2:4">
      <c r="B2396">
        <v>105813</v>
      </c>
      <c r="C2396" t="s">
        <v>2194</v>
      </c>
      <c r="D2396" s="4">
        <v>1.4706089999999998</v>
      </c>
    </row>
    <row r="2397" spans="2:4">
      <c r="B2397">
        <v>105814</v>
      </c>
      <c r="C2397" t="s">
        <v>2195</v>
      </c>
      <c r="D2397" s="4">
        <v>19.117916999999998</v>
      </c>
    </row>
    <row r="2398" spans="2:4">
      <c r="B2398">
        <v>105815</v>
      </c>
      <c r="C2398" t="s">
        <v>2196</v>
      </c>
      <c r="D2398" s="4">
        <v>7.7206972499999997</v>
      </c>
    </row>
    <row r="2399" spans="2:4">
      <c r="B2399">
        <v>105816</v>
      </c>
      <c r="C2399" t="s">
        <v>2197</v>
      </c>
      <c r="D2399" s="4">
        <v>7.7206972499999997</v>
      </c>
    </row>
    <row r="2400" spans="2:4">
      <c r="B2400">
        <v>105817</v>
      </c>
      <c r="C2400" t="s">
        <v>2198</v>
      </c>
      <c r="D2400" s="4">
        <v>19.117916999999998</v>
      </c>
    </row>
    <row r="2401" spans="2:4">
      <c r="B2401">
        <v>105818</v>
      </c>
      <c r="C2401" t="s">
        <v>2199</v>
      </c>
      <c r="D2401" s="4">
        <v>14.583539249999999</v>
      </c>
    </row>
    <row r="2402" spans="2:4">
      <c r="B2402">
        <v>105819</v>
      </c>
      <c r="C2402" t="s">
        <v>2200</v>
      </c>
      <c r="D2402" s="4">
        <v>27.819020250000001</v>
      </c>
    </row>
    <row r="2403" spans="2:4">
      <c r="B2403">
        <v>103204</v>
      </c>
      <c r="C2403" t="s">
        <v>2201</v>
      </c>
      <c r="D2403" s="4" t="e">
        <v>#N/A</v>
      </c>
    </row>
    <row r="2404" spans="2:4">
      <c r="B2404">
        <v>103205</v>
      </c>
      <c r="C2404" t="s">
        <v>2202</v>
      </c>
      <c r="D2404" s="4" t="e">
        <v>#N/A</v>
      </c>
    </row>
    <row r="2405" spans="2:4">
      <c r="B2405">
        <v>103206</v>
      </c>
      <c r="C2405" t="s">
        <v>2203</v>
      </c>
      <c r="D2405" s="4" t="e">
        <v>#N/A</v>
      </c>
    </row>
    <row r="2406" spans="2:4">
      <c r="B2406">
        <v>103207</v>
      </c>
      <c r="C2406" t="s">
        <v>2204</v>
      </c>
      <c r="D2406" s="4" t="e">
        <v>#N/A</v>
      </c>
    </row>
    <row r="2407" spans="2:4">
      <c r="B2407">
        <v>103208</v>
      </c>
      <c r="C2407" t="s">
        <v>2205</v>
      </c>
      <c r="D2407" s="4" t="e">
        <v>#N/A</v>
      </c>
    </row>
    <row r="2408" spans="2:4">
      <c r="B2408">
        <v>103210</v>
      </c>
      <c r="C2408" t="s">
        <v>2206</v>
      </c>
      <c r="D2408" s="4" t="e">
        <v>#N/A</v>
      </c>
    </row>
    <row r="2409" spans="2:4">
      <c r="B2409">
        <v>103211</v>
      </c>
      <c r="C2409" t="s">
        <v>2207</v>
      </c>
      <c r="D2409" s="4" t="e">
        <v>#N/A</v>
      </c>
    </row>
    <row r="2410" spans="2:4">
      <c r="B2410">
        <v>103212</v>
      </c>
      <c r="C2410" t="s">
        <v>2207</v>
      </c>
      <c r="D2410" s="4" t="e">
        <v>#N/A</v>
      </c>
    </row>
    <row r="2411" spans="2:4">
      <c r="B2411">
        <v>103213</v>
      </c>
      <c r="C2411" t="s">
        <v>2207</v>
      </c>
      <c r="D2411" s="4" t="e">
        <v>#N/A</v>
      </c>
    </row>
    <row r="2412" spans="2:4">
      <c r="B2412">
        <v>103214</v>
      </c>
      <c r="C2412" t="s">
        <v>2207</v>
      </c>
      <c r="D2412" s="4" t="e">
        <v>#N/A</v>
      </c>
    </row>
    <row r="2413" spans="2:4">
      <c r="B2413">
        <v>105820</v>
      </c>
      <c r="C2413" t="s">
        <v>2208</v>
      </c>
      <c r="D2413" s="4" t="e">
        <v>#N/A</v>
      </c>
    </row>
    <row r="2414" spans="2:4">
      <c r="B2414">
        <v>105821</v>
      </c>
      <c r="C2414" t="s">
        <v>2209</v>
      </c>
      <c r="D2414" s="4" t="e">
        <v>#N/A</v>
      </c>
    </row>
    <row r="2415" spans="2:4">
      <c r="B2415">
        <v>105822</v>
      </c>
      <c r="C2415" t="s">
        <v>2210</v>
      </c>
      <c r="D2415" s="4" t="e">
        <v>#N/A</v>
      </c>
    </row>
    <row r="2416" spans="2:4">
      <c r="B2416">
        <v>105823</v>
      </c>
      <c r="C2416" t="s">
        <v>2211</v>
      </c>
      <c r="D2416" s="4" t="e">
        <v>#N/A</v>
      </c>
    </row>
    <row r="2417" spans="2:4">
      <c r="B2417">
        <v>805263</v>
      </c>
      <c r="C2417" t="s">
        <v>2212</v>
      </c>
      <c r="D2417" s="4" t="e">
        <v>#N/A</v>
      </c>
    </row>
    <row r="2418" spans="2:4">
      <c r="B2418">
        <v>805264</v>
      </c>
      <c r="C2418" t="s">
        <v>2213</v>
      </c>
      <c r="D2418" s="4" t="e">
        <v>#N/A</v>
      </c>
    </row>
    <row r="2419" spans="2:4">
      <c r="B2419">
        <v>805265</v>
      </c>
      <c r="C2419" t="s">
        <v>2214</v>
      </c>
      <c r="D2419" s="4" t="e">
        <v>#N/A</v>
      </c>
    </row>
    <row r="2420" spans="2:4">
      <c r="B2420">
        <v>105448</v>
      </c>
      <c r="C2420" t="s">
        <v>2215</v>
      </c>
      <c r="D2420" s="4">
        <v>1228.4487179999999</v>
      </c>
    </row>
    <row r="2421" spans="2:4">
      <c r="B2421">
        <v>105449</v>
      </c>
      <c r="C2421" t="s">
        <v>2216</v>
      </c>
      <c r="D2421" s="4">
        <v>1090.8242257500001</v>
      </c>
    </row>
    <row r="2422" spans="2:4">
      <c r="B2422">
        <v>105450</v>
      </c>
      <c r="C2422" t="s">
        <v>2217</v>
      </c>
      <c r="D2422" s="4">
        <v>1228.4487179999999</v>
      </c>
    </row>
    <row r="2423" spans="2:4">
      <c r="B2423">
        <v>105451</v>
      </c>
      <c r="C2423" t="s">
        <v>2218</v>
      </c>
      <c r="D2423" s="4">
        <v>1090.8242257500001</v>
      </c>
    </row>
    <row r="2424" spans="2:4">
      <c r="B2424">
        <v>205002</v>
      </c>
      <c r="C2424" t="s">
        <v>2219</v>
      </c>
      <c r="D2424" s="4">
        <v>1169.2567057500003</v>
      </c>
    </row>
    <row r="2425" spans="2:4">
      <c r="B2425">
        <v>205003</v>
      </c>
      <c r="C2425" t="s">
        <v>2220</v>
      </c>
      <c r="D2425" s="4">
        <v>1031.6322135000003</v>
      </c>
    </row>
    <row r="2426" spans="2:4">
      <c r="B2426">
        <v>1054481</v>
      </c>
      <c r="C2426" t="s">
        <v>2221</v>
      </c>
      <c r="D2426" s="4">
        <v>1228.4487179999999</v>
      </c>
    </row>
    <row r="2427" spans="2:4">
      <c r="B2427">
        <v>1054491</v>
      </c>
      <c r="C2427" t="s">
        <v>2222</v>
      </c>
      <c r="D2427" s="4">
        <v>1090.8242257500001</v>
      </c>
    </row>
    <row r="2428" spans="2:4">
      <c r="B2428">
        <v>1054501</v>
      </c>
      <c r="C2428" t="s">
        <v>2223</v>
      </c>
      <c r="D2428" s="4">
        <v>1228.4487179999999</v>
      </c>
    </row>
    <row r="2429" spans="2:4">
      <c r="B2429">
        <v>1054504</v>
      </c>
      <c r="C2429" t="s">
        <v>2224</v>
      </c>
      <c r="D2429" s="4">
        <v>1228.4487179999999</v>
      </c>
    </row>
    <row r="2430" spans="2:4">
      <c r="B2430">
        <v>202311</v>
      </c>
      <c r="C2430" t="s">
        <v>2225</v>
      </c>
      <c r="D2430" s="4">
        <v>376.35335325000005</v>
      </c>
    </row>
    <row r="2431" spans="2:4">
      <c r="B2431">
        <v>360028</v>
      </c>
      <c r="C2431" t="s">
        <v>2226</v>
      </c>
      <c r="D2431" s="4">
        <v>421.69713074999999</v>
      </c>
    </row>
    <row r="2432" spans="2:4">
      <c r="B2432">
        <v>360029</v>
      </c>
      <c r="C2432" t="s">
        <v>2227</v>
      </c>
      <c r="D2432" s="4">
        <v>381.25538325000008</v>
      </c>
    </row>
    <row r="2433" spans="2:4">
      <c r="B2433">
        <v>390401</v>
      </c>
      <c r="C2433" t="s">
        <v>2228</v>
      </c>
      <c r="D2433" s="4">
        <v>260.17524225000005</v>
      </c>
    </row>
    <row r="2434" spans="2:4">
      <c r="B2434">
        <v>390492</v>
      </c>
      <c r="C2434" t="s">
        <v>2229</v>
      </c>
      <c r="D2434" s="4">
        <v>146.57069700000002</v>
      </c>
    </row>
    <row r="2435" spans="2:4">
      <c r="B2435">
        <v>390791</v>
      </c>
      <c r="C2435" t="s">
        <v>2230</v>
      </c>
      <c r="D2435" s="4">
        <v>28.431773999999997</v>
      </c>
    </row>
    <row r="2436" spans="2:4">
      <c r="B2436">
        <v>390832</v>
      </c>
      <c r="C2436" t="s">
        <v>2231</v>
      </c>
      <c r="D2436" s="4">
        <v>4.7794792499999996</v>
      </c>
    </row>
    <row r="2437" spans="2:4">
      <c r="B2437">
        <v>390833</v>
      </c>
      <c r="C2437" t="s">
        <v>2232</v>
      </c>
      <c r="D2437" s="4">
        <v>6.1275374999999999</v>
      </c>
    </row>
    <row r="2438" spans="2:4">
      <c r="B2438">
        <v>391401</v>
      </c>
      <c r="C2438" t="s">
        <v>2233</v>
      </c>
      <c r="D2438" s="4">
        <v>7043.6043562500017</v>
      </c>
    </row>
    <row r="2439" spans="2:4">
      <c r="B2439">
        <v>391402</v>
      </c>
      <c r="C2439" t="s">
        <v>2234</v>
      </c>
      <c r="D2439" s="4">
        <v>1578.2085585000002</v>
      </c>
    </row>
    <row r="2440" spans="2:4">
      <c r="B2440">
        <v>391403</v>
      </c>
      <c r="C2440" t="s">
        <v>2235</v>
      </c>
      <c r="D2440" s="4">
        <v>243.63089100000002</v>
      </c>
    </row>
    <row r="2441" spans="2:4">
      <c r="B2441">
        <v>391404</v>
      </c>
      <c r="C2441" t="s">
        <v>2236</v>
      </c>
      <c r="D2441" s="4">
        <v>1985.9349037499999</v>
      </c>
    </row>
    <row r="2442" spans="2:4">
      <c r="B2442">
        <v>391405</v>
      </c>
      <c r="C2442" t="s">
        <v>2237</v>
      </c>
      <c r="D2442" s="4">
        <v>191.91447450000001</v>
      </c>
    </row>
    <row r="2443" spans="2:4">
      <c r="B2443">
        <v>391406</v>
      </c>
      <c r="C2443" t="s">
        <v>2238</v>
      </c>
      <c r="D2443" s="4">
        <v>2675.4054232500002</v>
      </c>
    </row>
    <row r="2444" spans="2:4">
      <c r="B2444">
        <v>391407</v>
      </c>
      <c r="C2444" t="s">
        <v>2239</v>
      </c>
      <c r="D2444" s="4">
        <v>1093.3977915000003</v>
      </c>
    </row>
    <row r="2445" spans="2:4">
      <c r="B2445">
        <v>391408</v>
      </c>
      <c r="C2445" t="s">
        <v>2240</v>
      </c>
      <c r="D2445" s="4">
        <v>654.05335275000016</v>
      </c>
    </row>
    <row r="2446" spans="2:4">
      <c r="B2446">
        <v>391409</v>
      </c>
      <c r="C2446" t="s">
        <v>2241</v>
      </c>
      <c r="D2446" s="4">
        <v>72.672594750000002</v>
      </c>
    </row>
    <row r="2447" spans="2:4">
      <c r="B2447">
        <v>391410</v>
      </c>
      <c r="C2447" t="s">
        <v>2242</v>
      </c>
      <c r="D2447" s="4">
        <v>1561.7867580000002</v>
      </c>
    </row>
    <row r="2448" spans="2:4">
      <c r="B2448">
        <v>391411</v>
      </c>
      <c r="C2448" t="s">
        <v>2243</v>
      </c>
      <c r="D2448" s="4">
        <v>1709.4604117500003</v>
      </c>
    </row>
    <row r="2449" spans="2:4">
      <c r="B2449">
        <v>391412</v>
      </c>
      <c r="C2449" t="s">
        <v>2244</v>
      </c>
      <c r="D2449" s="4">
        <v>1555.4141190000003</v>
      </c>
    </row>
    <row r="2450" spans="2:4">
      <c r="B2450">
        <v>391413</v>
      </c>
      <c r="C2450" t="s">
        <v>2245</v>
      </c>
      <c r="D2450" s="4">
        <v>329.53896674999999</v>
      </c>
    </row>
    <row r="2451" spans="2:4">
      <c r="B2451">
        <v>391414</v>
      </c>
      <c r="C2451" t="s">
        <v>2246</v>
      </c>
      <c r="D2451" s="4">
        <v>282.84713099999999</v>
      </c>
    </row>
    <row r="2452" spans="2:4">
      <c r="B2452">
        <v>391415</v>
      </c>
      <c r="C2452" t="s">
        <v>2247</v>
      </c>
      <c r="D2452" s="4">
        <v>593.39073150000002</v>
      </c>
    </row>
    <row r="2453" spans="2:4">
      <c r="B2453">
        <v>391416</v>
      </c>
      <c r="C2453" t="s">
        <v>2248</v>
      </c>
      <c r="D2453" s="4">
        <v>277.82255025000001</v>
      </c>
    </row>
    <row r="2454" spans="2:4">
      <c r="B2454">
        <v>391417</v>
      </c>
      <c r="C2454" t="s">
        <v>2249</v>
      </c>
      <c r="D2454" s="4">
        <v>320.71531275000001</v>
      </c>
    </row>
    <row r="2455" spans="2:4">
      <c r="B2455">
        <v>391418</v>
      </c>
      <c r="C2455" t="s">
        <v>2250</v>
      </c>
      <c r="D2455" s="4">
        <v>106.00639875</v>
      </c>
    </row>
    <row r="2456" spans="2:4">
      <c r="B2456">
        <v>391419</v>
      </c>
      <c r="C2456" t="s">
        <v>2251</v>
      </c>
      <c r="D2456" s="4">
        <v>13.9707855</v>
      </c>
    </row>
    <row r="2457" spans="2:4">
      <c r="B2457">
        <v>391420</v>
      </c>
      <c r="C2457" t="s">
        <v>2252</v>
      </c>
      <c r="D2457" s="4">
        <v>140.19805800000003</v>
      </c>
    </row>
    <row r="2458" spans="2:4">
      <c r="B2458">
        <v>391421</v>
      </c>
      <c r="C2458" t="s">
        <v>2253</v>
      </c>
      <c r="D2458" s="4">
        <v>31.740644249999999</v>
      </c>
    </row>
    <row r="2459" spans="2:4">
      <c r="B2459">
        <v>391422</v>
      </c>
      <c r="C2459" t="s">
        <v>2254</v>
      </c>
      <c r="D2459" s="4">
        <v>243.63089100000002</v>
      </c>
    </row>
    <row r="2460" spans="2:4">
      <c r="B2460">
        <v>391423</v>
      </c>
      <c r="C2460" t="s">
        <v>2255</v>
      </c>
      <c r="D2460" s="4">
        <v>424.27069649999999</v>
      </c>
    </row>
    <row r="2461" spans="2:4">
      <c r="B2461">
        <v>391424</v>
      </c>
      <c r="C2461" t="s">
        <v>2256</v>
      </c>
      <c r="D2461" s="4">
        <v>36.642674250000006</v>
      </c>
    </row>
    <row r="2462" spans="2:4">
      <c r="B2462">
        <v>391425</v>
      </c>
      <c r="C2462" t="s">
        <v>2257</v>
      </c>
      <c r="D2462" s="4">
        <v>65.687202000000013</v>
      </c>
    </row>
    <row r="2463" spans="2:4">
      <c r="B2463">
        <v>391426</v>
      </c>
      <c r="C2463" t="s">
        <v>2258</v>
      </c>
      <c r="D2463" s="4">
        <v>77.08442174999999</v>
      </c>
    </row>
    <row r="2464" spans="2:4">
      <c r="B2464">
        <v>391427</v>
      </c>
      <c r="C2464" t="s">
        <v>2259</v>
      </c>
      <c r="D2464" s="4">
        <v>410.42246174999997</v>
      </c>
    </row>
    <row r="2465" spans="2:4">
      <c r="B2465">
        <v>391430</v>
      </c>
      <c r="C2465" t="s">
        <v>2260</v>
      </c>
      <c r="D2465" s="4">
        <v>34.191659250000001</v>
      </c>
    </row>
    <row r="2466" spans="2:4">
      <c r="B2466">
        <v>391431</v>
      </c>
      <c r="C2466" t="s">
        <v>2261</v>
      </c>
      <c r="D2466" s="4">
        <v>63.236187000000001</v>
      </c>
    </row>
    <row r="2467" spans="2:4">
      <c r="B2467">
        <v>391432</v>
      </c>
      <c r="C2467" t="s">
        <v>2262</v>
      </c>
      <c r="D2467" s="4">
        <v>149.02171199999998</v>
      </c>
    </row>
    <row r="2468" spans="2:4">
      <c r="B2468">
        <v>428327</v>
      </c>
      <c r="C2468" t="s">
        <v>2263</v>
      </c>
      <c r="D2468" s="4">
        <v>8.3334510000000019</v>
      </c>
    </row>
    <row r="2469" spans="2:4">
      <c r="B2469">
        <v>428328</v>
      </c>
      <c r="C2469" t="s">
        <v>2264</v>
      </c>
      <c r="D2469" s="4">
        <v>46.814386500000005</v>
      </c>
    </row>
    <row r="2470" spans="2:4">
      <c r="B2470">
        <v>428329</v>
      </c>
      <c r="C2470" t="s">
        <v>2265</v>
      </c>
      <c r="D2470" s="4">
        <v>27.819020250000001</v>
      </c>
    </row>
    <row r="2471" spans="2:4">
      <c r="B2471">
        <v>428330</v>
      </c>
      <c r="C2471" t="s">
        <v>2266</v>
      </c>
      <c r="D2471" s="4">
        <v>23.407193250000002</v>
      </c>
    </row>
    <row r="2472" spans="2:4">
      <c r="B2472">
        <v>428401</v>
      </c>
      <c r="C2472" t="s">
        <v>2267</v>
      </c>
      <c r="D2472" s="4">
        <v>7.2304942500000013</v>
      </c>
    </row>
    <row r="2473" spans="2:4">
      <c r="B2473">
        <v>428402</v>
      </c>
      <c r="C2473" t="s">
        <v>2268</v>
      </c>
      <c r="D2473" s="4">
        <v>11.519770500000002</v>
      </c>
    </row>
    <row r="2474" spans="2:4">
      <c r="B2474">
        <v>490096</v>
      </c>
      <c r="C2474" t="s">
        <v>2269</v>
      </c>
      <c r="D2474" s="4">
        <v>12.745278000000003</v>
      </c>
    </row>
    <row r="2475" spans="2:4">
      <c r="B2475">
        <v>490097</v>
      </c>
      <c r="C2475" t="s">
        <v>2270</v>
      </c>
      <c r="D2475" s="4">
        <v>17.647307999999999</v>
      </c>
    </row>
    <row r="2476" spans="2:4">
      <c r="B2476">
        <v>490330</v>
      </c>
      <c r="C2476" t="s">
        <v>2271</v>
      </c>
      <c r="D2476" s="4">
        <v>30.270035249999996</v>
      </c>
    </row>
    <row r="2477" spans="2:4">
      <c r="B2477">
        <v>727116</v>
      </c>
      <c r="C2477" t="s">
        <v>2272</v>
      </c>
      <c r="D2477" s="4">
        <v>15.196293000000004</v>
      </c>
    </row>
    <row r="2478" spans="2:4">
      <c r="B2478">
        <v>727117</v>
      </c>
      <c r="C2478" t="s">
        <v>2273</v>
      </c>
      <c r="D2478" s="4">
        <v>17.647307999999999</v>
      </c>
    </row>
    <row r="2479" spans="2:4">
      <c r="B2479">
        <v>727241</v>
      </c>
      <c r="C2479" t="s">
        <v>2274</v>
      </c>
      <c r="D2479" s="4">
        <v>49.878155250000013</v>
      </c>
    </row>
    <row r="2480" spans="2:4">
      <c r="B2480">
        <v>750134</v>
      </c>
      <c r="C2480" t="s">
        <v>2275</v>
      </c>
      <c r="D2480" s="4">
        <v>116.79086475000001</v>
      </c>
    </row>
    <row r="2481" spans="2:4">
      <c r="B2481">
        <v>770601</v>
      </c>
      <c r="C2481" t="s">
        <v>2276</v>
      </c>
      <c r="D2481" s="4">
        <v>542.89982250000014</v>
      </c>
    </row>
    <row r="2482" spans="2:4">
      <c r="B2482">
        <v>790300</v>
      </c>
      <c r="C2482" t="s">
        <v>2277</v>
      </c>
      <c r="D2482" s="4">
        <v>184.43887874999999</v>
      </c>
    </row>
    <row r="2483" spans="2:4">
      <c r="B2483">
        <v>2023045</v>
      </c>
      <c r="C2483" t="s">
        <v>2278</v>
      </c>
      <c r="D2483" s="4">
        <v>602.33693625000001</v>
      </c>
    </row>
    <row r="2484" spans="2:4">
      <c r="B2484">
        <v>2047055</v>
      </c>
      <c r="C2484" t="s">
        <v>2279</v>
      </c>
      <c r="D2484" s="4">
        <v>468.38896650000004</v>
      </c>
    </row>
    <row r="2485" spans="2:4">
      <c r="B2485">
        <v>2047065</v>
      </c>
      <c r="C2485" t="s">
        <v>2280</v>
      </c>
      <c r="D2485" s="4">
        <v>436.89342375000001</v>
      </c>
    </row>
    <row r="2486" spans="2:4">
      <c r="B2486">
        <v>3904025</v>
      </c>
      <c r="C2486" t="s">
        <v>2281</v>
      </c>
      <c r="D2486" s="4">
        <v>72.059840999999992</v>
      </c>
    </row>
    <row r="2487" spans="2:4">
      <c r="B2487">
        <v>3904035</v>
      </c>
      <c r="C2487" t="s">
        <v>2282</v>
      </c>
      <c r="D2487" s="4">
        <v>43.505516250000007</v>
      </c>
    </row>
    <row r="2488" spans="2:4">
      <c r="B2488">
        <v>3904051</v>
      </c>
      <c r="C2488" t="s">
        <v>2283</v>
      </c>
      <c r="D2488" s="4">
        <v>51.2262135</v>
      </c>
    </row>
    <row r="2489" spans="2:4">
      <c r="B2489">
        <v>3904245</v>
      </c>
      <c r="C2489" t="s">
        <v>2284</v>
      </c>
      <c r="D2489" s="4">
        <v>685.54889550000007</v>
      </c>
    </row>
    <row r="2490" spans="2:4">
      <c r="B2490">
        <v>3904255</v>
      </c>
      <c r="C2490" t="s">
        <v>2285</v>
      </c>
      <c r="D2490" s="4">
        <v>1319.5039252500001</v>
      </c>
    </row>
    <row r="2491" spans="2:4">
      <c r="B2491">
        <v>3904265</v>
      </c>
      <c r="C2491" t="s">
        <v>2286</v>
      </c>
      <c r="D2491" s="4">
        <v>40.441747499999998</v>
      </c>
    </row>
    <row r="2492" spans="2:4">
      <c r="B2492">
        <v>3906655</v>
      </c>
      <c r="C2492" t="s">
        <v>2287</v>
      </c>
      <c r="D2492" s="4">
        <v>63.848940750000004</v>
      </c>
    </row>
    <row r="2493" spans="2:4">
      <c r="B2493">
        <v>3906975</v>
      </c>
      <c r="C2493" t="s">
        <v>2288</v>
      </c>
      <c r="D2493" s="4">
        <v>20.956178250000004</v>
      </c>
    </row>
    <row r="2494" spans="2:4">
      <c r="B2494">
        <v>3907795</v>
      </c>
      <c r="C2494" t="s">
        <v>2289</v>
      </c>
      <c r="D2494" s="4">
        <v>28.431773999999997</v>
      </c>
    </row>
    <row r="2495" spans="2:4">
      <c r="B2495">
        <v>7061545</v>
      </c>
      <c r="C2495" t="s">
        <v>2290</v>
      </c>
      <c r="D2495" s="4">
        <v>19.730670750000005</v>
      </c>
    </row>
    <row r="2496" spans="2:4">
      <c r="B2496">
        <v>7191501</v>
      </c>
      <c r="C2496" t="s">
        <v>2291</v>
      </c>
      <c r="D2496" s="4">
        <v>56.986098749999996</v>
      </c>
    </row>
    <row r="2497" spans="2:4">
      <c r="B2497">
        <v>7201205</v>
      </c>
      <c r="C2497" t="s">
        <v>2292</v>
      </c>
      <c r="D2497" s="4">
        <v>166.66902000000002</v>
      </c>
    </row>
    <row r="2498" spans="2:4">
      <c r="B2498">
        <v>7201745</v>
      </c>
      <c r="C2498" t="s">
        <v>2293</v>
      </c>
      <c r="D2498" s="4">
        <v>30.882788999999999</v>
      </c>
    </row>
    <row r="2499" spans="2:4">
      <c r="B2499">
        <v>7221675</v>
      </c>
      <c r="C2499" t="s">
        <v>2294</v>
      </c>
      <c r="D2499" s="4">
        <v>223.532568</v>
      </c>
    </row>
    <row r="2500" spans="2:4">
      <c r="B2500">
        <v>7221685</v>
      </c>
      <c r="C2500" t="s">
        <v>2295</v>
      </c>
      <c r="D2500" s="4">
        <v>115.56535725000001</v>
      </c>
    </row>
    <row r="2501" spans="2:4">
      <c r="B2501">
        <v>7221695</v>
      </c>
      <c r="C2501" t="s">
        <v>2296</v>
      </c>
      <c r="D2501" s="4">
        <v>36.029920499999996</v>
      </c>
    </row>
    <row r="2502" spans="2:4">
      <c r="B2502">
        <v>7224745</v>
      </c>
      <c r="C2502" t="s">
        <v>2297</v>
      </c>
      <c r="D2502" s="4">
        <v>55.515489750000008</v>
      </c>
    </row>
    <row r="2503" spans="2:4">
      <c r="B2503">
        <v>7225755</v>
      </c>
      <c r="C2503" t="s">
        <v>2298</v>
      </c>
      <c r="D2503" s="4">
        <v>68.138217000000012</v>
      </c>
    </row>
    <row r="2504" spans="2:4">
      <c r="B2504">
        <v>7324325</v>
      </c>
      <c r="C2504" t="s">
        <v>2299</v>
      </c>
      <c r="D2504" s="4">
        <v>2.3284642499999997</v>
      </c>
    </row>
    <row r="2505" spans="2:4">
      <c r="B2505">
        <v>7393155</v>
      </c>
      <c r="C2505" t="s">
        <v>2300</v>
      </c>
      <c r="D2505" s="4">
        <v>12.255075</v>
      </c>
    </row>
    <row r="2506" spans="2:4">
      <c r="B2506">
        <v>7393225</v>
      </c>
      <c r="C2506" t="s">
        <v>2301</v>
      </c>
      <c r="D2506" s="4">
        <v>44.97612525000001</v>
      </c>
    </row>
    <row r="2507" spans="2:4">
      <c r="B2507">
        <v>7393255</v>
      </c>
      <c r="C2507" t="s">
        <v>2302</v>
      </c>
      <c r="D2507" s="4">
        <v>51.2262135</v>
      </c>
    </row>
    <row r="2508" spans="2:4">
      <c r="B2508">
        <v>7393265</v>
      </c>
      <c r="C2508" t="s">
        <v>2303</v>
      </c>
      <c r="D2508" s="4">
        <v>19.730670750000005</v>
      </c>
    </row>
    <row r="2509" spans="2:4">
      <c r="B2509">
        <v>7501295</v>
      </c>
      <c r="C2509" t="s">
        <v>2304</v>
      </c>
      <c r="D2509" s="4">
        <v>46.201632750000002</v>
      </c>
    </row>
    <row r="2510" spans="2:4">
      <c r="B2510">
        <v>7501335</v>
      </c>
      <c r="C2510" t="s">
        <v>2305</v>
      </c>
      <c r="D2510" s="4">
        <v>51.2262135</v>
      </c>
    </row>
    <row r="2511" spans="2:4">
      <c r="B2511">
        <v>7514585</v>
      </c>
      <c r="C2511" t="s">
        <v>2306</v>
      </c>
      <c r="D2511" s="4">
        <v>9.6815092500000013</v>
      </c>
    </row>
    <row r="2512" spans="2:4">
      <c r="B2512">
        <v>7519105</v>
      </c>
      <c r="C2512" t="s">
        <v>2307</v>
      </c>
      <c r="D2512" s="4">
        <v>3.1863195000000006</v>
      </c>
    </row>
    <row r="2513" spans="2:4">
      <c r="B2513">
        <v>7550075</v>
      </c>
      <c r="C2513" t="s">
        <v>2308</v>
      </c>
      <c r="D2513" s="4">
        <v>23.407193250000002</v>
      </c>
    </row>
    <row r="2514" spans="2:4">
      <c r="B2514">
        <v>7700155</v>
      </c>
      <c r="C2514" t="s">
        <v>2309</v>
      </c>
      <c r="D2514" s="4">
        <v>276.59704275000001</v>
      </c>
    </row>
    <row r="2515" spans="2:4">
      <c r="B2515">
        <v>7700225</v>
      </c>
      <c r="C2515" t="s">
        <v>2310</v>
      </c>
      <c r="D2515" s="4">
        <v>155.27180024999998</v>
      </c>
    </row>
    <row r="2516" spans="2:4">
      <c r="B2516">
        <v>7903005</v>
      </c>
      <c r="C2516" t="s">
        <v>2311</v>
      </c>
      <c r="D2516" s="4">
        <v>188.23795199999998</v>
      </c>
    </row>
    <row r="2517" spans="2:4">
      <c r="B2517">
        <v>7908265</v>
      </c>
      <c r="C2517" t="s">
        <v>2312</v>
      </c>
      <c r="D2517" s="4">
        <v>388.97608049999997</v>
      </c>
    </row>
    <row r="2518" spans="2:4">
      <c r="B2518">
        <v>7908315</v>
      </c>
      <c r="C2518" t="s">
        <v>2313</v>
      </c>
      <c r="D2518" s="4">
        <v>33.578905499999998</v>
      </c>
    </row>
    <row r="2519" spans="2:4">
      <c r="B2519">
        <v>7908325</v>
      </c>
      <c r="C2519" t="s">
        <v>2314</v>
      </c>
      <c r="D2519" s="4">
        <v>66.912709499999991</v>
      </c>
    </row>
    <row r="2520" spans="2:4">
      <c r="B2520">
        <v>7908335</v>
      </c>
      <c r="C2520" t="s">
        <v>2315</v>
      </c>
      <c r="D2520" s="4">
        <v>188.23795199999998</v>
      </c>
    </row>
    <row r="2521" spans="2:4">
      <c r="B2521">
        <v>7908355</v>
      </c>
      <c r="C2521" t="s">
        <v>2316</v>
      </c>
      <c r="D2521" s="4">
        <v>388.97608049999997</v>
      </c>
    </row>
    <row r="2522" spans="2:4">
      <c r="B2522">
        <v>7908385</v>
      </c>
      <c r="C2522" t="s">
        <v>2317</v>
      </c>
      <c r="D2522" s="4">
        <v>209.68433325000001</v>
      </c>
    </row>
    <row r="2523" spans="2:4">
      <c r="B2523">
        <v>7908395</v>
      </c>
      <c r="C2523" t="s">
        <v>2318</v>
      </c>
      <c r="D2523" s="4">
        <v>209.68433325000001</v>
      </c>
    </row>
    <row r="2524" spans="2:4">
      <c r="B2524">
        <v>7993555</v>
      </c>
      <c r="C2524" t="s">
        <v>2319</v>
      </c>
      <c r="D2524" s="4">
        <v>52.451720999999999</v>
      </c>
    </row>
    <row r="2525" spans="2:4">
      <c r="B2525">
        <v>39040115</v>
      </c>
      <c r="C2525" t="s">
        <v>2320</v>
      </c>
      <c r="D2525" s="4">
        <v>260.17524225000005</v>
      </c>
    </row>
    <row r="2526" spans="2:4">
      <c r="B2526">
        <v>39040215</v>
      </c>
      <c r="C2526" t="s">
        <v>2321</v>
      </c>
      <c r="D2526" s="4">
        <v>72.059840999999992</v>
      </c>
    </row>
    <row r="2527" spans="2:4">
      <c r="B2527">
        <v>63000011</v>
      </c>
      <c r="C2527" t="s">
        <v>2322</v>
      </c>
      <c r="D2527" s="4">
        <v>240.81222375000007</v>
      </c>
    </row>
    <row r="2528" spans="2:4">
      <c r="B2528">
        <v>63000012</v>
      </c>
      <c r="C2528" t="s">
        <v>2323</v>
      </c>
      <c r="D2528" s="4">
        <v>47.182038750000004</v>
      </c>
    </row>
    <row r="2529" spans="2:4">
      <c r="B2529">
        <v>63000014</v>
      </c>
      <c r="C2529" t="s">
        <v>2324</v>
      </c>
      <c r="D2529" s="4">
        <v>116.178111</v>
      </c>
    </row>
    <row r="2530" spans="2:4">
      <c r="B2530">
        <v>63000019</v>
      </c>
      <c r="C2530" t="s">
        <v>2325</v>
      </c>
      <c r="D2530" s="4">
        <v>41.789805749999999</v>
      </c>
    </row>
    <row r="2531" spans="2:4">
      <c r="B2531">
        <v>63000021</v>
      </c>
      <c r="C2531" t="s">
        <v>2326</v>
      </c>
      <c r="D2531" s="4">
        <v>13.480582499999999</v>
      </c>
    </row>
    <row r="2532" spans="2:4">
      <c r="B2532">
        <v>63000022</v>
      </c>
      <c r="C2532" t="s">
        <v>2327</v>
      </c>
      <c r="D2532" s="4">
        <v>12.500176499999998</v>
      </c>
    </row>
    <row r="2533" spans="2:4">
      <c r="B2533">
        <v>63000023</v>
      </c>
      <c r="C2533" t="s">
        <v>2328</v>
      </c>
      <c r="D2533" s="4">
        <v>95.467034250000026</v>
      </c>
    </row>
    <row r="2534" spans="2:4">
      <c r="B2534">
        <v>63000024</v>
      </c>
      <c r="C2534" t="s">
        <v>2329</v>
      </c>
      <c r="D2534" s="4">
        <v>10.661915249999998</v>
      </c>
    </row>
    <row r="2535" spans="2:4">
      <c r="B2535">
        <v>63000175</v>
      </c>
      <c r="C2535" t="s">
        <v>2330</v>
      </c>
      <c r="D2535" s="4">
        <v>292.89629250000002</v>
      </c>
    </row>
    <row r="2536" spans="2:4">
      <c r="B2536">
        <v>63000185</v>
      </c>
      <c r="C2536" t="s">
        <v>2331</v>
      </c>
      <c r="D2536" s="4">
        <v>13.9707855</v>
      </c>
    </row>
    <row r="2537" spans="2:4">
      <c r="B2537">
        <v>63000195</v>
      </c>
      <c r="C2537" t="s">
        <v>2332</v>
      </c>
      <c r="D2537" s="4">
        <v>9.3138569999999987</v>
      </c>
    </row>
    <row r="2538" spans="2:4">
      <c r="B2538">
        <v>63000205</v>
      </c>
      <c r="C2538" t="s">
        <v>2333</v>
      </c>
      <c r="D2538" s="4">
        <v>32.353397999999999</v>
      </c>
    </row>
    <row r="2539" spans="2:4">
      <c r="B2539">
        <v>63000215</v>
      </c>
      <c r="C2539" t="s">
        <v>2334</v>
      </c>
      <c r="D2539" s="4">
        <v>4.4118269999999997</v>
      </c>
    </row>
    <row r="2540" spans="2:4">
      <c r="B2540">
        <v>63000235</v>
      </c>
      <c r="C2540" t="s">
        <v>2335</v>
      </c>
      <c r="D2540" s="4">
        <v>16.421800500000003</v>
      </c>
    </row>
    <row r="2541" spans="2:4">
      <c r="B2541">
        <v>63000245</v>
      </c>
      <c r="C2541" t="s">
        <v>2336</v>
      </c>
      <c r="D2541" s="4">
        <v>4.9020299999999999</v>
      </c>
    </row>
    <row r="2542" spans="2:4">
      <c r="B2542">
        <v>63000255</v>
      </c>
      <c r="C2542" t="s">
        <v>2337</v>
      </c>
      <c r="D2542" s="4">
        <v>86.520829500000005</v>
      </c>
    </row>
    <row r="2543" spans="2:4">
      <c r="B2543">
        <v>63000265</v>
      </c>
      <c r="C2543" t="s">
        <v>2338</v>
      </c>
      <c r="D2543" s="4">
        <v>5.0245807499999993</v>
      </c>
    </row>
    <row r="2544" spans="2:4">
      <c r="B2544">
        <v>63000275</v>
      </c>
      <c r="C2544" t="s">
        <v>2339</v>
      </c>
      <c r="D2544" s="4">
        <v>4.0441747499999998</v>
      </c>
    </row>
    <row r="2545" spans="2:4">
      <c r="B2545">
        <v>63000285</v>
      </c>
      <c r="C2545" t="s">
        <v>2340</v>
      </c>
      <c r="D2545" s="4">
        <v>75.858914249999998</v>
      </c>
    </row>
    <row r="2546" spans="2:4">
      <c r="B2546">
        <v>63000295</v>
      </c>
      <c r="C2546" t="s">
        <v>2341</v>
      </c>
      <c r="D2546" s="4">
        <v>10.661915249999998</v>
      </c>
    </row>
    <row r="2547" spans="2:4">
      <c r="B2547">
        <v>63000305</v>
      </c>
      <c r="C2547" t="s">
        <v>2342</v>
      </c>
      <c r="D2547" s="4">
        <v>28.431773999999997</v>
      </c>
    </row>
    <row r="2548" spans="2:4">
      <c r="B2548">
        <v>63000325</v>
      </c>
      <c r="C2548" t="s">
        <v>2343</v>
      </c>
      <c r="D2548" s="4">
        <v>268.99889625000003</v>
      </c>
    </row>
    <row r="2549" spans="2:4">
      <c r="B2549">
        <v>63001165</v>
      </c>
      <c r="C2549" t="s">
        <v>2344</v>
      </c>
      <c r="D2549" s="4">
        <v>23.897396250000003</v>
      </c>
    </row>
    <row r="2550" spans="2:4">
      <c r="B2550">
        <v>63001175</v>
      </c>
      <c r="C2550" t="s">
        <v>2345</v>
      </c>
      <c r="D2550" s="4">
        <v>11.64232125</v>
      </c>
    </row>
    <row r="2551" spans="2:4">
      <c r="B2551">
        <v>63001745</v>
      </c>
      <c r="C2551" t="s">
        <v>2346</v>
      </c>
      <c r="D2551" s="4">
        <v>50.490909000000002</v>
      </c>
    </row>
    <row r="2552" spans="2:4">
      <c r="B2552">
        <v>63001785</v>
      </c>
      <c r="C2552" t="s">
        <v>2347</v>
      </c>
      <c r="D2552" s="4">
        <v>40.931950500000006</v>
      </c>
    </row>
    <row r="2553" spans="2:4">
      <c r="B2553">
        <v>63002575</v>
      </c>
      <c r="C2553" t="s">
        <v>2348</v>
      </c>
      <c r="D2553" s="4">
        <v>44.731023750000006</v>
      </c>
    </row>
    <row r="2554" spans="2:4">
      <c r="B2554">
        <v>63003001</v>
      </c>
      <c r="C2554" t="s">
        <v>2349</v>
      </c>
      <c r="D2554" s="4">
        <v>62.010679499999995</v>
      </c>
    </row>
    <row r="2555" spans="2:4">
      <c r="B2555">
        <v>63003035</v>
      </c>
      <c r="C2555" t="s">
        <v>2350</v>
      </c>
      <c r="D2555" s="4">
        <v>197.30670750000002</v>
      </c>
    </row>
    <row r="2556" spans="2:4">
      <c r="B2556">
        <v>63003155</v>
      </c>
      <c r="C2556" t="s">
        <v>2351</v>
      </c>
      <c r="D2556" s="4">
        <v>197.30670750000002</v>
      </c>
    </row>
    <row r="2557" spans="2:4">
      <c r="B2557">
        <v>71266015</v>
      </c>
      <c r="C2557" t="s">
        <v>2352</v>
      </c>
      <c r="D2557" s="4">
        <v>261.40074975000005</v>
      </c>
    </row>
    <row r="2558" spans="2:4">
      <c r="B2558">
        <v>71915015</v>
      </c>
      <c r="C2558" t="s">
        <v>2291</v>
      </c>
      <c r="D2558" s="4">
        <v>63.236187000000001</v>
      </c>
    </row>
    <row r="2559" spans="2:4">
      <c r="B2559">
        <v>77050215</v>
      </c>
      <c r="C2559" t="s">
        <v>2353</v>
      </c>
      <c r="D2559" s="4">
        <v>1388.8676497500003</v>
      </c>
    </row>
    <row r="2560" spans="2:4">
      <c r="B2560">
        <v>7501290015</v>
      </c>
      <c r="C2560" t="s">
        <v>2354</v>
      </c>
      <c r="D2560" s="4">
        <v>44.3633715</v>
      </c>
    </row>
    <row r="2561" spans="2:4">
      <c r="B2561">
        <v>105521</v>
      </c>
      <c r="C2561" t="s">
        <v>2355</v>
      </c>
      <c r="D2561" s="4">
        <v>2146.3538355000005</v>
      </c>
    </row>
    <row r="2562" spans="2:4">
      <c r="B2562">
        <v>105522</v>
      </c>
      <c r="C2562" t="s">
        <v>2356</v>
      </c>
      <c r="D2562" s="4">
        <v>5801.4299542499994</v>
      </c>
    </row>
    <row r="2563" spans="2:4">
      <c r="B2563">
        <v>105530</v>
      </c>
      <c r="C2563" t="s">
        <v>2357</v>
      </c>
      <c r="D2563" s="4" t="e">
        <v>#N/A</v>
      </c>
    </row>
    <row r="2564" spans="2:4">
      <c r="B2564">
        <v>105724</v>
      </c>
      <c r="C2564" t="s">
        <v>2358</v>
      </c>
      <c r="D2564" s="4">
        <v>901.85680500000012</v>
      </c>
    </row>
    <row r="2565" spans="2:4">
      <c r="B2565">
        <v>105737</v>
      </c>
      <c r="C2565" t="s">
        <v>2359</v>
      </c>
      <c r="D2565" s="4">
        <v>541.09073999999998</v>
      </c>
    </row>
    <row r="2566" spans="2:4">
      <c r="B2566">
        <v>105738</v>
      </c>
      <c r="C2566" t="s">
        <v>2360</v>
      </c>
      <c r="D2566" s="4">
        <v>721.53213000000017</v>
      </c>
    </row>
    <row r="2567" spans="2:4">
      <c r="B2567">
        <v>105739</v>
      </c>
      <c r="C2567" t="s">
        <v>2361</v>
      </c>
      <c r="D2567" s="4">
        <v>721.53213000000017</v>
      </c>
    </row>
    <row r="2568" spans="2:4">
      <c r="B2568">
        <v>105741</v>
      </c>
      <c r="C2568" t="s">
        <v>2362</v>
      </c>
      <c r="D2568" s="4">
        <v>559.53171000000009</v>
      </c>
    </row>
    <row r="2569" spans="2:4">
      <c r="B2569">
        <v>105742</v>
      </c>
      <c r="C2569" t="s">
        <v>2363</v>
      </c>
      <c r="D2569" s="4">
        <v>559.53171000000009</v>
      </c>
    </row>
    <row r="2570" spans="2:4">
      <c r="B2570">
        <v>105743</v>
      </c>
      <c r="C2570" t="s">
        <v>2364</v>
      </c>
      <c r="D2570" s="4">
        <v>702.39086999999995</v>
      </c>
    </row>
    <row r="2571" spans="2:4">
      <c r="B2571">
        <v>105744</v>
      </c>
      <c r="C2571" t="s">
        <v>2365</v>
      </c>
      <c r="D2571" s="4">
        <v>702.39086999999995</v>
      </c>
    </row>
    <row r="2572" spans="2:4">
      <c r="B2572">
        <v>105745</v>
      </c>
      <c r="C2572" t="s">
        <v>2366</v>
      </c>
      <c r="D2572" s="4">
        <v>678.58101000000011</v>
      </c>
    </row>
    <row r="2573" spans="2:4">
      <c r="B2573">
        <v>105746</v>
      </c>
      <c r="C2573" t="s">
        <v>2367</v>
      </c>
      <c r="D2573" s="4">
        <v>678.58101000000011</v>
      </c>
    </row>
    <row r="2574" spans="2:4">
      <c r="B2574">
        <v>105747</v>
      </c>
      <c r="C2574" t="s">
        <v>2368</v>
      </c>
      <c r="D2574" s="4">
        <v>821.44016999999985</v>
      </c>
    </row>
    <row r="2575" spans="2:4">
      <c r="B2575">
        <v>105748</v>
      </c>
      <c r="C2575" t="s">
        <v>2369</v>
      </c>
      <c r="D2575" s="4">
        <v>821.44016999999985</v>
      </c>
    </row>
    <row r="2576" spans="2:4">
      <c r="B2576">
        <v>101100</v>
      </c>
      <c r="C2576" t="s">
        <v>2370</v>
      </c>
      <c r="D2576" s="4">
        <v>888.66800999999987</v>
      </c>
    </row>
    <row r="2577" spans="2:4">
      <c r="B2577">
        <v>101101</v>
      </c>
      <c r="C2577" t="s">
        <v>2371</v>
      </c>
      <c r="D2577" s="4">
        <v>888.66800999999987</v>
      </c>
    </row>
    <row r="2578" spans="2:4">
      <c r="B2578">
        <v>101102</v>
      </c>
      <c r="C2578" t="s">
        <v>2372</v>
      </c>
      <c r="D2578" s="4">
        <v>888.66800999999987</v>
      </c>
    </row>
    <row r="2579" spans="2:4">
      <c r="B2579">
        <v>1011003</v>
      </c>
      <c r="C2579" t="s">
        <v>2373</v>
      </c>
      <c r="D2579" s="4">
        <v>1412.9517900000001</v>
      </c>
    </row>
    <row r="2580" spans="2:4">
      <c r="B2580">
        <v>1011013</v>
      </c>
      <c r="C2580" t="s">
        <v>2374</v>
      </c>
      <c r="D2580" s="4">
        <v>1370.817675</v>
      </c>
    </row>
    <row r="2581" spans="2:4">
      <c r="B2581">
        <v>1011023</v>
      </c>
      <c r="C2581" t="s">
        <v>2375</v>
      </c>
      <c r="D2581" s="4">
        <v>1370.817675</v>
      </c>
    </row>
    <row r="2582" spans="2:4">
      <c r="B2582">
        <v>1011033</v>
      </c>
      <c r="C2582" t="s">
        <v>2376</v>
      </c>
      <c r="D2582" s="4">
        <v>1370.817675</v>
      </c>
    </row>
    <row r="2583" spans="2:4">
      <c r="B2583">
        <v>101201</v>
      </c>
      <c r="C2583" t="s">
        <v>2377</v>
      </c>
      <c r="D2583" s="4">
        <v>535.13827500000014</v>
      </c>
    </row>
    <row r="2584" spans="2:4">
      <c r="B2584">
        <v>101202</v>
      </c>
      <c r="C2584" t="s">
        <v>2378</v>
      </c>
      <c r="D2584" s="4">
        <v>232.02942000000002</v>
      </c>
    </row>
    <row r="2585" spans="2:4">
      <c r="B2585">
        <v>101203</v>
      </c>
      <c r="C2585" t="s">
        <v>2379</v>
      </c>
      <c r="D2585" s="4">
        <v>252.57126</v>
      </c>
    </row>
    <row r="2586" spans="2:4">
      <c r="B2586">
        <v>101204</v>
      </c>
      <c r="C2586" t="s">
        <v>2380</v>
      </c>
      <c r="D2586" s="4">
        <v>145.54360500000001</v>
      </c>
    </row>
    <row r="2587" spans="2:4">
      <c r="B2587">
        <v>101205</v>
      </c>
      <c r="C2587" t="s">
        <v>2381</v>
      </c>
      <c r="D2587" s="4">
        <v>110.062245</v>
      </c>
    </row>
    <row r="2588" spans="2:4">
      <c r="B2588">
        <v>101206</v>
      </c>
      <c r="C2588" t="s">
        <v>2382</v>
      </c>
      <c r="D2588" s="4">
        <v>131.18766000000002</v>
      </c>
    </row>
    <row r="2589" spans="2:4">
      <c r="B2589">
        <v>101207</v>
      </c>
      <c r="C2589" t="s">
        <v>2383</v>
      </c>
      <c r="D2589" s="4">
        <v>169.58689500000003</v>
      </c>
    </row>
    <row r="2590" spans="2:4">
      <c r="B2590">
        <v>101208</v>
      </c>
      <c r="C2590" t="s">
        <v>2384</v>
      </c>
      <c r="D2590" s="4">
        <v>218.84062499999999</v>
      </c>
    </row>
    <row r="2591" spans="2:4">
      <c r="B2591">
        <v>101209</v>
      </c>
      <c r="C2591" t="s">
        <v>2385</v>
      </c>
      <c r="D2591" s="4">
        <v>390.878535</v>
      </c>
    </row>
    <row r="2592" spans="2:4">
      <c r="B2592">
        <v>101210</v>
      </c>
      <c r="C2592" t="s">
        <v>2386</v>
      </c>
      <c r="D2592" s="4">
        <v>434.06308499999989</v>
      </c>
    </row>
    <row r="2593" spans="2:4">
      <c r="B2593">
        <v>101211</v>
      </c>
      <c r="C2593" t="s">
        <v>2387</v>
      </c>
      <c r="D2593" s="4">
        <v>57.77392500000002</v>
      </c>
    </row>
    <row r="2594" spans="2:4">
      <c r="B2594">
        <v>101212</v>
      </c>
      <c r="C2594" t="s">
        <v>2388</v>
      </c>
      <c r="D2594" s="4">
        <v>140.75829000000002</v>
      </c>
    </row>
    <row r="2595" spans="2:4">
      <c r="B2595">
        <v>101213</v>
      </c>
      <c r="C2595" t="s">
        <v>2389</v>
      </c>
      <c r="D2595" s="4">
        <v>57.77392500000002</v>
      </c>
    </row>
    <row r="2596" spans="2:4">
      <c r="B2596">
        <v>101214</v>
      </c>
      <c r="C2596" t="s">
        <v>2390</v>
      </c>
      <c r="D2596" s="4">
        <v>121.500315</v>
      </c>
    </row>
    <row r="2597" spans="2:4">
      <c r="B2597">
        <v>101215</v>
      </c>
      <c r="C2597" t="s">
        <v>2391</v>
      </c>
      <c r="D2597" s="4">
        <v>131.18766000000002</v>
      </c>
    </row>
    <row r="2598" spans="2:4">
      <c r="B2598">
        <v>101216</v>
      </c>
      <c r="C2598" t="s">
        <v>2392</v>
      </c>
      <c r="D2598" s="4">
        <v>126.40234500000003</v>
      </c>
    </row>
    <row r="2599" spans="2:4">
      <c r="B2599">
        <v>101217</v>
      </c>
      <c r="C2599" t="s">
        <v>2393</v>
      </c>
      <c r="D2599" s="4">
        <v>348.74441999999999</v>
      </c>
    </row>
    <row r="2600" spans="2:4">
      <c r="B2600">
        <v>101218</v>
      </c>
      <c r="C2600" t="s">
        <v>2394</v>
      </c>
      <c r="D2600" s="4">
        <v>254.90555999999998</v>
      </c>
    </row>
    <row r="2601" spans="2:4">
      <c r="B2601">
        <v>101219</v>
      </c>
      <c r="C2601" t="s">
        <v>2395</v>
      </c>
      <c r="D2601" s="4">
        <v>98.040600000000012</v>
      </c>
    </row>
    <row r="2602" spans="2:4">
      <c r="B2602">
        <v>101221</v>
      </c>
      <c r="C2602" t="s">
        <v>2396</v>
      </c>
      <c r="D2602" s="4">
        <v>494.28802500000006</v>
      </c>
    </row>
    <row r="2603" spans="2:4">
      <c r="B2603">
        <v>101222</v>
      </c>
      <c r="C2603" t="s">
        <v>2397</v>
      </c>
      <c r="D2603" s="4">
        <v>232.02942000000002</v>
      </c>
    </row>
    <row r="2604" spans="2:4">
      <c r="B2604">
        <v>101223</v>
      </c>
      <c r="C2604" t="s">
        <v>2398</v>
      </c>
      <c r="D2604" s="4">
        <v>520.66561500000012</v>
      </c>
    </row>
    <row r="2605" spans="2:4">
      <c r="B2605">
        <v>101224</v>
      </c>
      <c r="C2605" t="s">
        <v>2399</v>
      </c>
      <c r="D2605" s="4">
        <v>52.288319999999999</v>
      </c>
    </row>
    <row r="2606" spans="2:4">
      <c r="B2606">
        <v>1012013</v>
      </c>
      <c r="C2606" t="s">
        <v>2400</v>
      </c>
      <c r="D2606" s="4">
        <v>1078.68003</v>
      </c>
    </row>
    <row r="2607" spans="2:4">
      <c r="B2607">
        <v>1012053</v>
      </c>
      <c r="C2607" t="s">
        <v>2401</v>
      </c>
      <c r="D2607" s="4">
        <v>110.062245</v>
      </c>
    </row>
    <row r="2608" spans="2:4">
      <c r="B2608">
        <v>130001</v>
      </c>
      <c r="C2608" t="s">
        <v>2402</v>
      </c>
      <c r="D2608" s="4">
        <v>99.129940000000019</v>
      </c>
    </row>
    <row r="2609" spans="2:4">
      <c r="B2609">
        <v>130002</v>
      </c>
      <c r="C2609" t="s">
        <v>2403</v>
      </c>
      <c r="D2609" s="4">
        <v>89.722711000000032</v>
      </c>
    </row>
    <row r="2610" spans="2:4">
      <c r="B2610">
        <v>130003</v>
      </c>
      <c r="C2610" t="s">
        <v>2404</v>
      </c>
      <c r="D2610" s="4">
        <v>91.745771000000019</v>
      </c>
    </row>
    <row r="2611" spans="2:4">
      <c r="B2611">
        <v>130004</v>
      </c>
      <c r="C2611" t="s">
        <v>2405</v>
      </c>
      <c r="D2611" s="4">
        <v>161.64249400000003</v>
      </c>
    </row>
    <row r="2612" spans="2:4">
      <c r="B2612">
        <v>130005</v>
      </c>
      <c r="C2612" t="s">
        <v>2406</v>
      </c>
      <c r="D2612" s="4">
        <v>147.986839</v>
      </c>
    </row>
    <row r="2613" spans="2:4">
      <c r="B2613">
        <v>130006</v>
      </c>
      <c r="C2613" t="s">
        <v>2407</v>
      </c>
      <c r="D2613" s="4">
        <v>151.22373500000003</v>
      </c>
    </row>
    <row r="2614" spans="2:4">
      <c r="B2614">
        <v>130014</v>
      </c>
      <c r="C2614" t="s">
        <v>2408</v>
      </c>
      <c r="D2614" s="4">
        <v>167.81282700000006</v>
      </c>
    </row>
    <row r="2615" spans="2:4">
      <c r="B2615">
        <v>130015</v>
      </c>
      <c r="C2615" t="s">
        <v>2409</v>
      </c>
      <c r="D2615" s="4">
        <v>154.25832500000001</v>
      </c>
    </row>
    <row r="2616" spans="2:4">
      <c r="B2616">
        <v>130016</v>
      </c>
      <c r="C2616" t="s">
        <v>2410</v>
      </c>
      <c r="D2616" s="4">
        <v>157.394068</v>
      </c>
    </row>
    <row r="2617" spans="2:4">
      <c r="B2617">
        <v>130007</v>
      </c>
      <c r="C2617" t="s">
        <v>2411</v>
      </c>
      <c r="D2617" s="4">
        <v>133.42080700000002</v>
      </c>
    </row>
    <row r="2618" spans="2:4">
      <c r="B2618">
        <v>130008</v>
      </c>
      <c r="C2618" t="s">
        <v>2412</v>
      </c>
      <c r="D2618" s="4">
        <v>137.56808000000004</v>
      </c>
    </row>
    <row r="2619" spans="2:4">
      <c r="B2619">
        <v>130009</v>
      </c>
      <c r="C2619" t="s">
        <v>2413</v>
      </c>
      <c r="D2619" s="4">
        <v>142.82803600000003</v>
      </c>
    </row>
    <row r="2620" spans="2:4">
      <c r="B2620">
        <v>130010</v>
      </c>
      <c r="C2620" t="s">
        <v>2414</v>
      </c>
      <c r="D2620" s="4">
        <v>144.95224900000005</v>
      </c>
    </row>
    <row r="2621" spans="2:4">
      <c r="B2621">
        <v>130011</v>
      </c>
      <c r="C2621" t="s">
        <v>2415</v>
      </c>
      <c r="D2621" s="4">
        <v>151.22373500000003</v>
      </c>
    </row>
    <row r="2622" spans="2:4">
      <c r="B2622">
        <v>130012</v>
      </c>
      <c r="C2622" t="s">
        <v>2416</v>
      </c>
      <c r="D2622" s="4">
        <v>155.37100799999999</v>
      </c>
    </row>
    <row r="2623" spans="2:4">
      <c r="B2623">
        <v>130100</v>
      </c>
      <c r="C2623" t="s">
        <v>2417</v>
      </c>
      <c r="D2623" s="4">
        <v>84.462755000000001</v>
      </c>
    </row>
    <row r="2624" spans="2:4">
      <c r="B2624">
        <v>130101</v>
      </c>
      <c r="C2624" t="s">
        <v>2418</v>
      </c>
      <c r="D2624" s="4">
        <v>88.71118100000001</v>
      </c>
    </row>
    <row r="2625" spans="2:4">
      <c r="B2625">
        <v>130102</v>
      </c>
      <c r="C2625" t="s">
        <v>2419</v>
      </c>
      <c r="D2625" s="4">
        <v>94.88151400000001</v>
      </c>
    </row>
    <row r="2626" spans="2:4">
      <c r="B2626">
        <v>130103</v>
      </c>
      <c r="C2626" t="s">
        <v>2420</v>
      </c>
      <c r="D2626" s="4">
        <v>105.300273</v>
      </c>
    </row>
    <row r="2627" spans="2:4">
      <c r="B2627">
        <v>130104</v>
      </c>
      <c r="C2627" t="s">
        <v>2421</v>
      </c>
      <c r="D2627" s="4">
        <v>112.58328899999999</v>
      </c>
    </row>
    <row r="2628" spans="2:4">
      <c r="B2628">
        <v>130110</v>
      </c>
      <c r="C2628" t="s">
        <v>2422</v>
      </c>
      <c r="D2628" s="4">
        <v>91.745771000000019</v>
      </c>
    </row>
    <row r="2629" spans="2:4">
      <c r="B2629">
        <v>130111</v>
      </c>
      <c r="C2629" t="s">
        <v>2423</v>
      </c>
      <c r="D2629" s="4">
        <v>93.869984000000002</v>
      </c>
    </row>
    <row r="2630" spans="2:4">
      <c r="B2630">
        <v>130201</v>
      </c>
      <c r="C2630" t="s">
        <v>2424</v>
      </c>
      <c r="D2630" s="4">
        <v>143.83956600000002</v>
      </c>
    </row>
    <row r="2631" spans="2:4">
      <c r="B2631">
        <v>130202</v>
      </c>
      <c r="C2631" t="s">
        <v>2425</v>
      </c>
      <c r="D2631" s="4">
        <v>150.111052</v>
      </c>
    </row>
    <row r="2632" spans="2:4">
      <c r="B2632">
        <v>130203</v>
      </c>
      <c r="C2632" t="s">
        <v>2426</v>
      </c>
      <c r="D2632" s="4">
        <v>157.394068</v>
      </c>
    </row>
    <row r="2633" spans="2:4">
      <c r="B2633">
        <v>130204</v>
      </c>
      <c r="C2633" t="s">
        <v>2427</v>
      </c>
      <c r="D2633" s="4">
        <v>165.78976700000004</v>
      </c>
    </row>
    <row r="2634" spans="2:4">
      <c r="B2634">
        <v>130300</v>
      </c>
      <c r="C2634" t="s">
        <v>2428</v>
      </c>
      <c r="D2634" s="4">
        <v>133.42080700000002</v>
      </c>
    </row>
    <row r="2635" spans="2:4">
      <c r="B2635">
        <v>130301</v>
      </c>
      <c r="C2635" t="s">
        <v>2429</v>
      </c>
      <c r="D2635" s="4">
        <v>137.56808000000004</v>
      </c>
    </row>
    <row r="2636" spans="2:4">
      <c r="B2636">
        <v>130302</v>
      </c>
      <c r="C2636" t="s">
        <v>2430</v>
      </c>
      <c r="D2636" s="4">
        <v>144.95224900000005</v>
      </c>
    </row>
    <row r="2637" spans="2:4">
      <c r="B2637">
        <v>130303</v>
      </c>
      <c r="C2637" t="s">
        <v>2431</v>
      </c>
      <c r="D2637" s="4">
        <v>151.22373500000003</v>
      </c>
    </row>
    <row r="2638" spans="2:4">
      <c r="B2638">
        <v>130304</v>
      </c>
      <c r="C2638" t="s">
        <v>2432</v>
      </c>
      <c r="D2638" s="4">
        <v>155.37100799999999</v>
      </c>
    </row>
    <row r="2639" spans="2:4">
      <c r="B2639">
        <v>130305</v>
      </c>
      <c r="C2639" t="s">
        <v>2433</v>
      </c>
      <c r="D2639" s="4">
        <v>142.82803600000003</v>
      </c>
    </row>
    <row r="2640" spans="2:4">
      <c r="B2640">
        <v>130401</v>
      </c>
      <c r="C2640" t="s">
        <v>2434</v>
      </c>
      <c r="D2640" s="4">
        <v>142.82803600000003</v>
      </c>
    </row>
    <row r="2641" spans="2:4">
      <c r="B2641">
        <v>130402</v>
      </c>
      <c r="C2641" t="s">
        <v>2435</v>
      </c>
      <c r="D2641" s="4">
        <v>152.235265</v>
      </c>
    </row>
    <row r="2642" spans="2:4">
      <c r="B2642">
        <v>130403</v>
      </c>
      <c r="C2642" t="s">
        <v>2436</v>
      </c>
      <c r="D2642" s="4">
        <v>157.394068</v>
      </c>
    </row>
    <row r="2643" spans="2:4">
      <c r="B2643">
        <v>130404</v>
      </c>
      <c r="C2643" t="s">
        <v>2437</v>
      </c>
      <c r="D2643" s="4">
        <v>162.65402400000002</v>
      </c>
    </row>
    <row r="2644" spans="2:4">
      <c r="B2644">
        <v>1301004</v>
      </c>
      <c r="C2644" t="s">
        <v>2438</v>
      </c>
      <c r="D2644" s="4">
        <v>105.300273</v>
      </c>
    </row>
    <row r="2645" spans="2:4">
      <c r="B2645">
        <v>1301008</v>
      </c>
      <c r="C2645" t="s">
        <v>2439</v>
      </c>
      <c r="D2645" s="4">
        <v>84.462755000000001</v>
      </c>
    </row>
    <row r="2646" spans="2:4">
      <c r="B2646">
        <v>1301014</v>
      </c>
      <c r="C2646" t="s">
        <v>2440</v>
      </c>
      <c r="D2646" s="4">
        <v>97.005727000000036</v>
      </c>
    </row>
    <row r="2647" spans="2:4">
      <c r="B2647">
        <v>1301018</v>
      </c>
      <c r="C2647" t="s">
        <v>2441</v>
      </c>
      <c r="D2647" s="4">
        <v>88.71118100000001</v>
      </c>
    </row>
    <row r="2648" spans="2:4">
      <c r="B2648">
        <v>1301028</v>
      </c>
      <c r="C2648" t="s">
        <v>2442</v>
      </c>
      <c r="D2648" s="4">
        <v>94.88151400000001</v>
      </c>
    </row>
    <row r="2649" spans="2:4">
      <c r="B2649">
        <v>1301029</v>
      </c>
      <c r="C2649" t="s">
        <v>2443</v>
      </c>
      <c r="D2649" s="4">
        <v>94.88151400000001</v>
      </c>
    </row>
    <row r="2650" spans="2:4">
      <c r="B2650">
        <v>1301038</v>
      </c>
      <c r="C2650" t="s">
        <v>2444</v>
      </c>
      <c r="D2650" s="4">
        <v>105.300273</v>
      </c>
    </row>
    <row r="2651" spans="2:4">
      <c r="B2651">
        <v>1301039</v>
      </c>
      <c r="C2651" t="s">
        <v>2445</v>
      </c>
      <c r="D2651" s="4">
        <v>105.300273</v>
      </c>
    </row>
    <row r="2652" spans="2:4">
      <c r="B2652">
        <v>1301048</v>
      </c>
      <c r="C2652" t="s">
        <v>2446</v>
      </c>
      <c r="D2652" s="4">
        <v>112.58328899999999</v>
      </c>
    </row>
    <row r="2653" spans="2:4">
      <c r="B2653">
        <v>1301049</v>
      </c>
      <c r="C2653" t="s">
        <v>2447</v>
      </c>
      <c r="D2653" s="4">
        <v>112.58328899999999</v>
      </c>
    </row>
    <row r="2654" spans="2:4">
      <c r="B2654">
        <v>1301108</v>
      </c>
      <c r="C2654" t="s">
        <v>2448</v>
      </c>
      <c r="D2654" s="4">
        <v>91.745771000000019</v>
      </c>
    </row>
    <row r="2655" spans="2:4">
      <c r="B2655">
        <v>1301118</v>
      </c>
      <c r="C2655" t="s">
        <v>2449</v>
      </c>
      <c r="D2655" s="4">
        <v>93.869984000000002</v>
      </c>
    </row>
    <row r="2656" spans="2:4">
      <c r="B2656">
        <v>130020</v>
      </c>
      <c r="C2656" t="s">
        <v>2450</v>
      </c>
      <c r="D2656" s="4">
        <v>101.658765</v>
      </c>
    </row>
    <row r="2657" spans="2:4">
      <c r="B2657">
        <v>130021</v>
      </c>
      <c r="C2657" t="s">
        <v>2451</v>
      </c>
      <c r="D2657" s="4">
        <v>112.78559500000004</v>
      </c>
    </row>
    <row r="2658" spans="2:4">
      <c r="B2658">
        <v>130500</v>
      </c>
      <c r="C2658" t="s">
        <v>2452</v>
      </c>
      <c r="D2658" s="4">
        <v>127.14932100000004</v>
      </c>
    </row>
    <row r="2659" spans="2:4">
      <c r="B2659">
        <v>130501</v>
      </c>
      <c r="C2659" t="s">
        <v>2453</v>
      </c>
      <c r="D2659" s="4">
        <v>132.40927700000003</v>
      </c>
    </row>
    <row r="2660" spans="2:4">
      <c r="B2660">
        <v>130502</v>
      </c>
      <c r="C2660" t="s">
        <v>2454</v>
      </c>
      <c r="D2660" s="4">
        <v>138.57961000000003</v>
      </c>
    </row>
    <row r="2661" spans="2:4">
      <c r="B2661">
        <v>130503</v>
      </c>
      <c r="C2661" t="s">
        <v>2455</v>
      </c>
      <c r="D2661" s="4">
        <v>144.95224900000005</v>
      </c>
    </row>
    <row r="2662" spans="2:4">
      <c r="B2662">
        <v>130504</v>
      </c>
      <c r="C2662" t="s">
        <v>2456</v>
      </c>
      <c r="D2662" s="4">
        <v>152.235265</v>
      </c>
    </row>
    <row r="2663" spans="2:4">
      <c r="B2663">
        <v>130505</v>
      </c>
      <c r="C2663" t="s">
        <v>2457</v>
      </c>
      <c r="D2663" s="4">
        <v>158.40559800000003</v>
      </c>
    </row>
    <row r="2664" spans="2:4">
      <c r="B2664">
        <v>1305007</v>
      </c>
      <c r="C2664" t="s">
        <v>2458</v>
      </c>
      <c r="D2664" s="4">
        <v>127.14932100000004</v>
      </c>
    </row>
    <row r="2665" spans="2:4">
      <c r="B2665">
        <v>1305017</v>
      </c>
      <c r="C2665" t="s">
        <v>2459</v>
      </c>
      <c r="D2665" s="4">
        <v>132.40927700000003</v>
      </c>
    </row>
    <row r="2666" spans="2:4">
      <c r="B2666">
        <v>1305027</v>
      </c>
      <c r="C2666" t="s">
        <v>2460</v>
      </c>
      <c r="D2666" s="4">
        <v>138.57961000000003</v>
      </c>
    </row>
    <row r="2667" spans="2:4">
      <c r="B2667">
        <v>1305037</v>
      </c>
      <c r="C2667" t="s">
        <v>2461</v>
      </c>
      <c r="D2667" s="4">
        <v>144.95224900000005</v>
      </c>
    </row>
    <row r="2668" spans="2:4">
      <c r="B2668">
        <v>1305047</v>
      </c>
      <c r="C2668" t="s">
        <v>2462</v>
      </c>
      <c r="D2668" s="4">
        <v>152.235265</v>
      </c>
    </row>
    <row r="2669" spans="2:4">
      <c r="B2669">
        <v>1305057</v>
      </c>
      <c r="C2669" t="s">
        <v>2463</v>
      </c>
      <c r="D2669" s="4">
        <v>158.40559800000003</v>
      </c>
    </row>
    <row r="2670" spans="2:4">
      <c r="B2670">
        <v>130520</v>
      </c>
      <c r="C2670" t="s">
        <v>2464</v>
      </c>
      <c r="D2670" s="4">
        <v>150.111052</v>
      </c>
    </row>
    <row r="2671" spans="2:4">
      <c r="B2671">
        <v>130521</v>
      </c>
      <c r="C2671" t="s">
        <v>2465</v>
      </c>
      <c r="D2671" s="4">
        <v>156.38253800000001</v>
      </c>
    </row>
    <row r="2672" spans="2:4">
      <c r="B2672">
        <v>130522</v>
      </c>
      <c r="C2672" t="s">
        <v>2466</v>
      </c>
      <c r="D2672" s="4">
        <v>163.66555400000004</v>
      </c>
    </row>
    <row r="2673" spans="2:4">
      <c r="B2673">
        <v>130523</v>
      </c>
      <c r="C2673" t="s">
        <v>2467</v>
      </c>
      <c r="D2673" s="4">
        <v>172.06125300000002</v>
      </c>
    </row>
    <row r="2674" spans="2:4">
      <c r="B2674">
        <v>130524</v>
      </c>
      <c r="C2674" t="s">
        <v>2468</v>
      </c>
      <c r="D2674" s="4">
        <v>179.24311600000001</v>
      </c>
    </row>
    <row r="2675" spans="2:4">
      <c r="B2675">
        <v>130525</v>
      </c>
      <c r="C2675" t="s">
        <v>2469</v>
      </c>
      <c r="D2675" s="4">
        <v>185.51460200000005</v>
      </c>
    </row>
    <row r="2676" spans="2:4">
      <c r="B2676">
        <v>130105</v>
      </c>
      <c r="C2676" t="s">
        <v>2470</v>
      </c>
      <c r="D2676" s="4">
        <v>182.48001199999999</v>
      </c>
    </row>
    <row r="2677" spans="2:4">
      <c r="B2677">
        <v>130106</v>
      </c>
      <c r="C2677" t="s">
        <v>2471</v>
      </c>
      <c r="D2677" s="4">
        <v>198.05757400000002</v>
      </c>
    </row>
    <row r="2678" spans="2:4">
      <c r="B2678">
        <v>130107</v>
      </c>
      <c r="C2678" t="s">
        <v>2472</v>
      </c>
      <c r="D2678" s="4">
        <v>229.31385100000003</v>
      </c>
    </row>
    <row r="2679" spans="2:4">
      <c r="B2679">
        <v>130108</v>
      </c>
      <c r="C2679" t="s">
        <v>2473</v>
      </c>
      <c r="D2679" s="4">
        <v>177.22005600000003</v>
      </c>
    </row>
    <row r="2680" spans="2:4">
      <c r="B2680">
        <v>130205</v>
      </c>
      <c r="C2680" t="s">
        <v>2474</v>
      </c>
      <c r="D2680" s="4">
        <v>265.83008400000006</v>
      </c>
    </row>
    <row r="2681" spans="2:4">
      <c r="B2681">
        <v>130206</v>
      </c>
      <c r="C2681" t="s">
        <v>2475</v>
      </c>
      <c r="D2681" s="4">
        <v>276.24884300000008</v>
      </c>
    </row>
    <row r="2682" spans="2:4">
      <c r="B2682">
        <v>130207</v>
      </c>
      <c r="C2682" t="s">
        <v>2476</v>
      </c>
      <c r="D2682" s="4">
        <v>297.08636100000007</v>
      </c>
    </row>
    <row r="2683" spans="2:4">
      <c r="B2683">
        <v>130208</v>
      </c>
      <c r="C2683" t="s">
        <v>2477</v>
      </c>
      <c r="D2683" s="4">
        <v>255.41132500000001</v>
      </c>
    </row>
    <row r="2684" spans="2:4">
      <c r="B2684">
        <v>130540</v>
      </c>
      <c r="C2684" t="s">
        <v>2478</v>
      </c>
      <c r="D2684" s="4">
        <v>234.57380700000002</v>
      </c>
    </row>
    <row r="2685" spans="2:4">
      <c r="B2685">
        <v>130541</v>
      </c>
      <c r="C2685" t="s">
        <v>2479</v>
      </c>
      <c r="D2685" s="4">
        <v>260.57012800000007</v>
      </c>
    </row>
    <row r="2686" spans="2:4">
      <c r="B2686">
        <v>130560</v>
      </c>
      <c r="C2686" t="s">
        <v>2480</v>
      </c>
      <c r="D2686" s="4">
        <v>270.98888700000003</v>
      </c>
    </row>
    <row r="2687" spans="2:4">
      <c r="B2687">
        <v>130561</v>
      </c>
      <c r="C2687" t="s">
        <v>2481</v>
      </c>
      <c r="D2687" s="4">
        <v>297.08636100000007</v>
      </c>
    </row>
    <row r="2688" spans="2:4">
      <c r="B2688">
        <v>121123</v>
      </c>
      <c r="C2688" t="s">
        <v>2482</v>
      </c>
      <c r="D2688" s="4">
        <v>211.51092299999999</v>
      </c>
    </row>
    <row r="2689" spans="2:4">
      <c r="B2689">
        <v>121124</v>
      </c>
      <c r="C2689" t="s">
        <v>2483</v>
      </c>
      <c r="D2689" s="4">
        <v>230.32538100000005</v>
      </c>
    </row>
    <row r="2690" spans="2:4">
      <c r="B2690">
        <v>131001</v>
      </c>
      <c r="C2690" t="s">
        <v>2484</v>
      </c>
      <c r="D2690" s="4">
        <v>169.83588700000001</v>
      </c>
    </row>
    <row r="2691" spans="2:4">
      <c r="B2691">
        <v>131002</v>
      </c>
      <c r="C2691" t="s">
        <v>2485</v>
      </c>
      <c r="D2691" s="4">
        <v>188.65034499999999</v>
      </c>
    </row>
    <row r="2692" spans="2:4">
      <c r="B2692">
        <v>131011</v>
      </c>
      <c r="C2692" t="s">
        <v>2486</v>
      </c>
      <c r="D2692" s="4">
        <v>211.51092299999999</v>
      </c>
    </row>
    <row r="2693" spans="2:4">
      <c r="B2693">
        <v>131012</v>
      </c>
      <c r="C2693" t="s">
        <v>2487</v>
      </c>
      <c r="D2693" s="4">
        <v>230.32538100000005</v>
      </c>
    </row>
    <row r="2694" spans="2:4">
      <c r="B2694">
        <v>132003</v>
      </c>
      <c r="C2694" t="s">
        <v>2488</v>
      </c>
      <c r="D2694" s="4">
        <v>4.6530380000000005</v>
      </c>
    </row>
    <row r="2695" spans="2:4">
      <c r="B2695">
        <v>132004</v>
      </c>
      <c r="C2695" t="s">
        <v>2489</v>
      </c>
      <c r="D2695" s="4">
        <v>4.1472729999999993</v>
      </c>
    </row>
    <row r="2696" spans="2:4">
      <c r="B2696">
        <v>132005</v>
      </c>
      <c r="C2696" t="s">
        <v>2490</v>
      </c>
      <c r="D2696" s="4">
        <v>4.1472729999999993</v>
      </c>
    </row>
    <row r="2697" spans="2:4">
      <c r="B2697">
        <v>132006</v>
      </c>
      <c r="C2697" t="s">
        <v>2491</v>
      </c>
      <c r="D2697" s="4">
        <v>18.612152000000002</v>
      </c>
    </row>
    <row r="2698" spans="2:4">
      <c r="B2698">
        <v>132050</v>
      </c>
      <c r="C2698" t="s">
        <v>2492</v>
      </c>
      <c r="D2698" s="4">
        <v>7.3841689999999991</v>
      </c>
    </row>
    <row r="2699" spans="2:4">
      <c r="B2699">
        <v>132051</v>
      </c>
      <c r="C2699" t="s">
        <v>2493</v>
      </c>
      <c r="D2699" s="4">
        <v>17.802928000000005</v>
      </c>
    </row>
    <row r="2700" spans="2:4">
      <c r="B2700">
        <v>132052</v>
      </c>
      <c r="C2700" t="s">
        <v>2494</v>
      </c>
      <c r="D2700" s="4">
        <v>23.973261000000001</v>
      </c>
    </row>
    <row r="2701" spans="2:4">
      <c r="B2701">
        <v>132053</v>
      </c>
      <c r="C2701" t="s">
        <v>2495</v>
      </c>
      <c r="D2701" s="4">
        <v>22.961731000000004</v>
      </c>
    </row>
    <row r="2702" spans="2:4">
      <c r="B2702">
        <v>132054</v>
      </c>
      <c r="C2702" t="s">
        <v>2496</v>
      </c>
      <c r="D2702" s="4">
        <v>11.531442000000002</v>
      </c>
    </row>
    <row r="2703" spans="2:4">
      <c r="B2703">
        <v>132055</v>
      </c>
      <c r="C2703" t="s">
        <v>2497</v>
      </c>
      <c r="D2703" s="4">
        <v>7.3841689999999991</v>
      </c>
    </row>
    <row r="2704" spans="2:4">
      <c r="B2704">
        <v>132056</v>
      </c>
      <c r="C2704" t="s">
        <v>2498</v>
      </c>
      <c r="D2704" s="4">
        <v>8.3956990000000005</v>
      </c>
    </row>
    <row r="2705" spans="2:4">
      <c r="B2705">
        <v>132114</v>
      </c>
      <c r="C2705" t="s">
        <v>2499</v>
      </c>
      <c r="D2705" s="4">
        <v>7.8899340000000002</v>
      </c>
    </row>
    <row r="2706" spans="2:4">
      <c r="B2706">
        <v>132200</v>
      </c>
      <c r="C2706" t="s">
        <v>2500</v>
      </c>
      <c r="D2706" s="4">
        <v>3.641508</v>
      </c>
    </row>
    <row r="2707" spans="2:4">
      <c r="B2707">
        <v>132201</v>
      </c>
      <c r="C2707" t="s">
        <v>2501</v>
      </c>
      <c r="D2707" s="4">
        <v>4.1472729999999993</v>
      </c>
    </row>
    <row r="2708" spans="2:4">
      <c r="B2708">
        <v>132202</v>
      </c>
      <c r="C2708" t="s">
        <v>2502</v>
      </c>
      <c r="D2708" s="4">
        <v>3.641508</v>
      </c>
    </row>
    <row r="2709" spans="2:4">
      <c r="B2709">
        <v>132203</v>
      </c>
      <c r="C2709" t="s">
        <v>2503</v>
      </c>
      <c r="D2709" s="4">
        <v>4.1472729999999993</v>
      </c>
    </row>
    <row r="2710" spans="2:4">
      <c r="B2710">
        <v>132204</v>
      </c>
      <c r="C2710" t="s">
        <v>2504</v>
      </c>
      <c r="D2710" s="4">
        <v>7.8899340000000002</v>
      </c>
    </row>
    <row r="2711" spans="2:4">
      <c r="B2711">
        <v>132205</v>
      </c>
      <c r="C2711" t="s">
        <v>2505</v>
      </c>
      <c r="D2711" s="4">
        <v>8.3956990000000005</v>
      </c>
    </row>
    <row r="2712" spans="2:4">
      <c r="B2712">
        <v>132206</v>
      </c>
      <c r="C2712" t="s">
        <v>2506</v>
      </c>
      <c r="D2712" s="4">
        <v>12.542972000000004</v>
      </c>
    </row>
    <row r="2713" spans="2:4">
      <c r="B2713">
        <v>132207</v>
      </c>
      <c r="C2713" t="s">
        <v>2507</v>
      </c>
      <c r="D2713" s="4">
        <v>14.566032</v>
      </c>
    </row>
    <row r="2714" spans="2:4">
      <c r="B2714">
        <v>132208</v>
      </c>
      <c r="C2714" t="s">
        <v>2508</v>
      </c>
      <c r="D2714" s="4">
        <v>2.6299780000000008</v>
      </c>
    </row>
    <row r="2715" spans="2:4">
      <c r="B2715">
        <v>132209</v>
      </c>
      <c r="C2715" t="s">
        <v>2509</v>
      </c>
      <c r="D2715" s="4">
        <v>2.6299780000000008</v>
      </c>
    </row>
    <row r="2716" spans="2:4">
      <c r="B2716">
        <v>132211</v>
      </c>
      <c r="C2716" t="s">
        <v>2510</v>
      </c>
      <c r="D2716" s="4">
        <v>3.1357430000000011</v>
      </c>
    </row>
    <row r="2717" spans="2:4">
      <c r="B2717">
        <v>132212</v>
      </c>
      <c r="C2717" t="s">
        <v>2511</v>
      </c>
      <c r="D2717" s="4">
        <v>3.1357430000000011</v>
      </c>
    </row>
    <row r="2718" spans="2:4">
      <c r="B2718">
        <v>132213</v>
      </c>
      <c r="C2718" t="s">
        <v>2512</v>
      </c>
      <c r="D2718" s="4">
        <v>2.1242130000000006</v>
      </c>
    </row>
    <row r="2719" spans="2:4">
      <c r="B2719">
        <v>132214</v>
      </c>
      <c r="C2719" t="s">
        <v>2513</v>
      </c>
      <c r="D2719" s="4">
        <v>4.6530380000000005</v>
      </c>
    </row>
    <row r="2720" spans="2:4">
      <c r="B2720">
        <v>132215</v>
      </c>
      <c r="C2720" t="s">
        <v>2514</v>
      </c>
      <c r="D2720" s="4">
        <v>2.6299780000000008</v>
      </c>
    </row>
    <row r="2721" spans="2:4">
      <c r="B2721">
        <v>132216</v>
      </c>
      <c r="C2721" t="s">
        <v>2515</v>
      </c>
      <c r="D2721" s="4">
        <v>3.1357430000000011</v>
      </c>
    </row>
    <row r="2722" spans="2:4">
      <c r="B2722">
        <v>132217</v>
      </c>
      <c r="C2722" t="s">
        <v>2516</v>
      </c>
      <c r="D2722" s="4">
        <v>19.825988000000006</v>
      </c>
    </row>
    <row r="2723" spans="2:4">
      <c r="B2723">
        <v>132218</v>
      </c>
      <c r="C2723" t="s">
        <v>2517</v>
      </c>
      <c r="D2723" s="4">
        <v>9.4072290000000027</v>
      </c>
    </row>
    <row r="2724" spans="2:4">
      <c r="B2724">
        <v>132221</v>
      </c>
      <c r="C2724" t="s">
        <v>2518</v>
      </c>
      <c r="D2724" s="4">
        <v>1.6184480000000008</v>
      </c>
    </row>
    <row r="2725" spans="2:4">
      <c r="B2725">
        <v>132222</v>
      </c>
      <c r="C2725" t="s">
        <v>2519</v>
      </c>
      <c r="D2725" s="4">
        <v>7.8899340000000002</v>
      </c>
    </row>
    <row r="2726" spans="2:4">
      <c r="B2726">
        <v>132223</v>
      </c>
      <c r="C2726" t="s">
        <v>2520</v>
      </c>
      <c r="D2726" s="4">
        <v>8.9014640000000025</v>
      </c>
    </row>
    <row r="2727" spans="2:4">
      <c r="B2727">
        <v>132224</v>
      </c>
      <c r="C2727" t="s">
        <v>2521</v>
      </c>
      <c r="D2727" s="4">
        <v>9.912994000000003</v>
      </c>
    </row>
    <row r="2728" spans="2:4">
      <c r="B2728">
        <v>132225</v>
      </c>
      <c r="C2728" t="s">
        <v>2522</v>
      </c>
      <c r="D2728" s="4">
        <v>7.8899340000000002</v>
      </c>
    </row>
    <row r="2729" spans="2:4">
      <c r="B2729">
        <v>132226</v>
      </c>
      <c r="C2729" t="s">
        <v>2523</v>
      </c>
      <c r="D2729" s="4">
        <v>14.566032</v>
      </c>
    </row>
    <row r="2730" spans="2:4">
      <c r="B2730">
        <v>132227</v>
      </c>
      <c r="C2730" t="s">
        <v>2524</v>
      </c>
      <c r="D2730" s="4">
        <v>28.221686999999999</v>
      </c>
    </row>
    <row r="2731" spans="2:4">
      <c r="B2731">
        <v>132228</v>
      </c>
      <c r="C2731" t="s">
        <v>2523</v>
      </c>
      <c r="D2731" s="4">
        <v>9.912994000000003</v>
      </c>
    </row>
    <row r="2732" spans="2:4">
      <c r="B2732">
        <v>132229</v>
      </c>
      <c r="C2732" t="s">
        <v>2523</v>
      </c>
      <c r="D2732" s="4">
        <v>6.8784040000000015</v>
      </c>
    </row>
    <row r="2733" spans="2:4">
      <c r="B2733">
        <v>132249</v>
      </c>
      <c r="C2733" t="s">
        <v>2525</v>
      </c>
      <c r="D2733" s="4">
        <v>1.6184480000000008</v>
      </c>
    </row>
    <row r="2734" spans="2:4">
      <c r="B2734">
        <v>132250</v>
      </c>
      <c r="C2734" t="s">
        <v>2526</v>
      </c>
      <c r="D2734" s="4">
        <v>3.641508</v>
      </c>
    </row>
    <row r="2735" spans="2:4">
      <c r="B2735">
        <v>132251</v>
      </c>
      <c r="C2735" t="s">
        <v>2527</v>
      </c>
      <c r="D2735" s="4">
        <v>4.1472729999999993</v>
      </c>
    </row>
    <row r="2736" spans="2:4">
      <c r="B2736">
        <v>132252</v>
      </c>
      <c r="C2736" t="s">
        <v>2528</v>
      </c>
      <c r="D2736" s="4">
        <v>3.641508</v>
      </c>
    </row>
    <row r="2737" spans="2:4">
      <c r="B2737">
        <v>132253</v>
      </c>
      <c r="C2737" t="s">
        <v>2529</v>
      </c>
      <c r="D2737" s="4">
        <v>4.1472729999999993</v>
      </c>
    </row>
    <row r="2738" spans="2:4">
      <c r="B2738">
        <v>132258</v>
      </c>
      <c r="C2738" t="s">
        <v>2530</v>
      </c>
      <c r="D2738" s="4">
        <v>2.6299780000000008</v>
      </c>
    </row>
    <row r="2739" spans="2:4">
      <c r="B2739">
        <v>132259</v>
      </c>
      <c r="C2739" t="s">
        <v>2531</v>
      </c>
      <c r="D2739" s="4">
        <v>2.6299780000000008</v>
      </c>
    </row>
    <row r="2740" spans="2:4">
      <c r="B2740">
        <v>132260</v>
      </c>
      <c r="C2740" t="s">
        <v>2532</v>
      </c>
      <c r="D2740" s="4">
        <v>3.1357430000000011</v>
      </c>
    </row>
    <row r="2741" spans="2:4">
      <c r="B2741">
        <v>132261</v>
      </c>
      <c r="C2741" t="s">
        <v>2533</v>
      </c>
      <c r="D2741" s="4">
        <v>3.1357430000000011</v>
      </c>
    </row>
    <row r="2742" spans="2:4">
      <c r="B2742">
        <v>132263</v>
      </c>
      <c r="C2742" t="s">
        <v>2534</v>
      </c>
      <c r="D2742" s="4">
        <v>2.1242130000000006</v>
      </c>
    </row>
    <row r="2743" spans="2:4">
      <c r="B2743">
        <v>132264</v>
      </c>
      <c r="C2743" t="s">
        <v>2535</v>
      </c>
      <c r="D2743" s="4">
        <v>4.6530380000000005</v>
      </c>
    </row>
    <row r="2744" spans="2:4">
      <c r="B2744">
        <v>132265</v>
      </c>
      <c r="C2744" t="s">
        <v>2536</v>
      </c>
      <c r="D2744" s="4">
        <v>2.6299780000000008</v>
      </c>
    </row>
    <row r="2745" spans="2:4">
      <c r="B2745">
        <v>132266</v>
      </c>
      <c r="C2745" t="s">
        <v>2537</v>
      </c>
      <c r="D2745" s="4">
        <v>3.1357430000000011</v>
      </c>
    </row>
    <row r="2746" spans="2:4">
      <c r="B2746">
        <v>132267</v>
      </c>
      <c r="C2746" t="s">
        <v>2538</v>
      </c>
      <c r="D2746" s="4">
        <v>5.3611090000000008</v>
      </c>
    </row>
    <row r="2747" spans="2:4">
      <c r="B2747">
        <v>132277</v>
      </c>
      <c r="C2747" t="s">
        <v>2539</v>
      </c>
      <c r="D2747" s="4">
        <v>3.1357430000000011</v>
      </c>
    </row>
    <row r="2748" spans="2:4">
      <c r="B2748">
        <v>132297</v>
      </c>
      <c r="C2748" t="s">
        <v>2540</v>
      </c>
      <c r="D2748" s="4">
        <v>3.641508</v>
      </c>
    </row>
    <row r="2749" spans="2:4">
      <c r="B2749">
        <v>132298</v>
      </c>
      <c r="C2749" t="s">
        <v>2541</v>
      </c>
      <c r="D2749" s="4">
        <v>6.8784040000000015</v>
      </c>
    </row>
    <row r="2750" spans="2:4">
      <c r="B2750">
        <v>132299</v>
      </c>
      <c r="C2750" t="s">
        <v>2542</v>
      </c>
      <c r="D2750" s="4">
        <v>6.8784040000000015</v>
      </c>
    </row>
    <row r="2751" spans="2:4">
      <c r="B2751">
        <v>132300</v>
      </c>
      <c r="C2751" t="s">
        <v>2543</v>
      </c>
      <c r="D2751" s="4">
        <v>1.6184480000000008</v>
      </c>
    </row>
    <row r="2752" spans="2:4">
      <c r="B2752">
        <v>132301</v>
      </c>
      <c r="C2752" t="s">
        <v>2544</v>
      </c>
      <c r="D2752" s="4">
        <v>5.8668740000000001</v>
      </c>
    </row>
    <row r="2753" spans="2:4">
      <c r="B2753">
        <v>132303</v>
      </c>
      <c r="C2753" t="s">
        <v>2545</v>
      </c>
      <c r="D2753" s="4">
        <v>3.1357430000000011</v>
      </c>
    </row>
    <row r="2754" spans="2:4">
      <c r="B2754">
        <v>132304</v>
      </c>
      <c r="C2754" t="s">
        <v>2546</v>
      </c>
      <c r="D2754" s="4">
        <v>2.6299780000000008</v>
      </c>
    </row>
    <row r="2755" spans="2:4">
      <c r="B2755">
        <v>132305</v>
      </c>
      <c r="C2755" t="s">
        <v>2547</v>
      </c>
      <c r="D2755" s="4">
        <v>1.6184480000000008</v>
      </c>
    </row>
    <row r="2756" spans="2:4">
      <c r="B2756">
        <v>132306</v>
      </c>
      <c r="C2756" t="s">
        <v>2548</v>
      </c>
      <c r="D2756" s="4">
        <v>2.6299780000000008</v>
      </c>
    </row>
    <row r="2757" spans="2:4">
      <c r="B2757">
        <v>132307</v>
      </c>
      <c r="C2757" t="s">
        <v>2549</v>
      </c>
      <c r="D2757" s="4">
        <v>3.1357430000000011</v>
      </c>
    </row>
    <row r="2758" spans="2:4">
      <c r="B2758">
        <v>132308</v>
      </c>
      <c r="C2758" t="s">
        <v>2550</v>
      </c>
      <c r="D2758" s="4">
        <v>4.1472729999999993</v>
      </c>
    </row>
    <row r="2759" spans="2:4">
      <c r="B2759">
        <v>132309</v>
      </c>
      <c r="C2759" t="s">
        <v>2551</v>
      </c>
      <c r="D2759" s="4">
        <v>3.1357430000000011</v>
      </c>
    </row>
    <row r="2760" spans="2:4">
      <c r="B2760">
        <v>132310</v>
      </c>
      <c r="C2760" t="s">
        <v>2552</v>
      </c>
      <c r="D2760" s="4">
        <v>3.1357430000000011</v>
      </c>
    </row>
    <row r="2761" spans="2:4">
      <c r="B2761">
        <v>132311</v>
      </c>
      <c r="C2761" t="s">
        <v>2553</v>
      </c>
      <c r="D2761" s="4">
        <v>4.1472729999999993</v>
      </c>
    </row>
    <row r="2762" spans="2:4">
      <c r="B2762">
        <v>132312</v>
      </c>
      <c r="C2762" t="s">
        <v>2554</v>
      </c>
      <c r="D2762" s="4">
        <v>4.6530380000000005</v>
      </c>
    </row>
    <row r="2763" spans="2:4">
      <c r="B2763">
        <v>132313</v>
      </c>
      <c r="C2763" t="s">
        <v>2555</v>
      </c>
      <c r="D2763" s="4">
        <v>5.8668740000000001</v>
      </c>
    </row>
    <row r="2764" spans="2:4">
      <c r="B2764">
        <v>132314</v>
      </c>
      <c r="C2764" t="s">
        <v>2556</v>
      </c>
      <c r="D2764" s="4">
        <v>2.6299780000000008</v>
      </c>
    </row>
    <row r="2765" spans="2:4">
      <c r="B2765">
        <v>132315</v>
      </c>
      <c r="C2765" t="s">
        <v>2557</v>
      </c>
      <c r="D2765" s="4">
        <v>5.3611090000000008</v>
      </c>
    </row>
    <row r="2766" spans="2:4">
      <c r="B2766">
        <v>132316</v>
      </c>
      <c r="C2766" t="s">
        <v>2558</v>
      </c>
      <c r="D2766" s="4">
        <v>7.3841689999999991</v>
      </c>
    </row>
    <row r="2767" spans="2:4">
      <c r="B2767">
        <v>132317</v>
      </c>
      <c r="C2767" t="s">
        <v>2559</v>
      </c>
      <c r="D2767" s="4">
        <v>9.912994000000003</v>
      </c>
    </row>
    <row r="2768" spans="2:4">
      <c r="B2768">
        <v>132318</v>
      </c>
      <c r="C2768" t="s">
        <v>2560</v>
      </c>
      <c r="D2768" s="4">
        <v>10.519912000000003</v>
      </c>
    </row>
    <row r="2769" spans="2:4">
      <c r="B2769">
        <v>132319</v>
      </c>
      <c r="C2769" t="s">
        <v>2561</v>
      </c>
      <c r="D2769" s="4">
        <v>10.519912000000003</v>
      </c>
    </row>
    <row r="2770" spans="2:4">
      <c r="B2770">
        <v>132320</v>
      </c>
      <c r="C2770" t="s">
        <v>2562</v>
      </c>
      <c r="D2770" s="4">
        <v>10.519912000000003</v>
      </c>
    </row>
    <row r="2771" spans="2:4">
      <c r="B2771">
        <v>132321</v>
      </c>
      <c r="C2771" t="s">
        <v>2563</v>
      </c>
      <c r="D2771" s="4">
        <v>10.519912000000003</v>
      </c>
    </row>
    <row r="2772" spans="2:4">
      <c r="B2772">
        <v>132322</v>
      </c>
      <c r="C2772" t="s">
        <v>2564</v>
      </c>
      <c r="D2772" s="4">
        <v>6.3726390000000004</v>
      </c>
    </row>
    <row r="2773" spans="2:4">
      <c r="B2773">
        <v>132323</v>
      </c>
      <c r="C2773" t="s">
        <v>2565</v>
      </c>
      <c r="D2773" s="4">
        <v>3.641508</v>
      </c>
    </row>
    <row r="2774" spans="2:4">
      <c r="B2774">
        <v>132324</v>
      </c>
      <c r="C2774" t="s">
        <v>2566</v>
      </c>
      <c r="D2774" s="4">
        <v>2.6299780000000008</v>
      </c>
    </row>
    <row r="2775" spans="2:4">
      <c r="B2775">
        <v>132325</v>
      </c>
      <c r="C2775" t="s">
        <v>2567</v>
      </c>
      <c r="D2775" s="4">
        <v>6.8784040000000015</v>
      </c>
    </row>
    <row r="2776" spans="2:4">
      <c r="B2776">
        <v>132326</v>
      </c>
      <c r="C2776" t="s">
        <v>2568</v>
      </c>
      <c r="D2776" s="4">
        <v>1.6184480000000008</v>
      </c>
    </row>
    <row r="2777" spans="2:4">
      <c r="B2777">
        <v>132327</v>
      </c>
      <c r="C2777" t="s">
        <v>2569</v>
      </c>
      <c r="D2777" s="4">
        <v>1.6184480000000008</v>
      </c>
    </row>
    <row r="2778" spans="2:4">
      <c r="B2778">
        <v>132328</v>
      </c>
      <c r="C2778" t="s">
        <v>2570</v>
      </c>
      <c r="D2778" s="4">
        <v>2.1242130000000006</v>
      </c>
    </row>
    <row r="2779" spans="2:4">
      <c r="B2779">
        <v>132329</v>
      </c>
      <c r="C2779" t="s">
        <v>2571</v>
      </c>
      <c r="D2779" s="4">
        <v>3.641508</v>
      </c>
    </row>
    <row r="2780" spans="2:4">
      <c r="B2780">
        <v>132330</v>
      </c>
      <c r="C2780" t="s">
        <v>2572</v>
      </c>
      <c r="D2780" s="4">
        <v>5.3611090000000008</v>
      </c>
    </row>
    <row r="2781" spans="2:4">
      <c r="B2781">
        <v>132331</v>
      </c>
      <c r="C2781" t="s">
        <v>2573</v>
      </c>
      <c r="D2781" s="4">
        <v>3.1357430000000011</v>
      </c>
    </row>
    <row r="2782" spans="2:4">
      <c r="B2782">
        <v>132332</v>
      </c>
      <c r="C2782" t="s">
        <v>2574</v>
      </c>
      <c r="D2782" s="4">
        <v>4.6530380000000005</v>
      </c>
    </row>
    <row r="2783" spans="2:4">
      <c r="B2783">
        <v>132333</v>
      </c>
      <c r="C2783" t="s">
        <v>2575</v>
      </c>
      <c r="D2783" s="4">
        <v>9.4072290000000027</v>
      </c>
    </row>
    <row r="2784" spans="2:4">
      <c r="B2784">
        <v>132334</v>
      </c>
      <c r="C2784" t="s">
        <v>2576</v>
      </c>
      <c r="D2784" s="4">
        <v>3.641508</v>
      </c>
    </row>
    <row r="2785" spans="2:4">
      <c r="B2785">
        <v>132335</v>
      </c>
      <c r="C2785" t="s">
        <v>2577</v>
      </c>
      <c r="D2785" s="4">
        <v>10.519912000000003</v>
      </c>
    </row>
    <row r="2786" spans="2:4">
      <c r="B2786">
        <v>132336</v>
      </c>
      <c r="C2786" t="s">
        <v>2578</v>
      </c>
      <c r="D2786" s="4">
        <v>10.519912000000003</v>
      </c>
    </row>
    <row r="2787" spans="2:4">
      <c r="B2787">
        <v>132337</v>
      </c>
      <c r="C2787" t="s">
        <v>2579</v>
      </c>
      <c r="D2787" s="4">
        <v>8.9014640000000025</v>
      </c>
    </row>
    <row r="2788" spans="2:4">
      <c r="B2788">
        <v>132338</v>
      </c>
      <c r="C2788" t="s">
        <v>2580</v>
      </c>
      <c r="D2788" s="4">
        <v>6.8784040000000015</v>
      </c>
    </row>
    <row r="2789" spans="2:4">
      <c r="B2789">
        <v>132339</v>
      </c>
      <c r="C2789" t="s">
        <v>2581</v>
      </c>
      <c r="D2789" s="4">
        <v>13.554502000000005</v>
      </c>
    </row>
    <row r="2790" spans="2:4">
      <c r="B2790">
        <v>132340</v>
      </c>
      <c r="C2790" t="s">
        <v>2582</v>
      </c>
      <c r="D2790" s="4">
        <v>15.779868</v>
      </c>
    </row>
    <row r="2791" spans="2:4">
      <c r="B2791">
        <v>132341</v>
      </c>
      <c r="C2791" t="s">
        <v>2583</v>
      </c>
      <c r="D2791" s="4">
        <v>2.6299780000000008</v>
      </c>
    </row>
    <row r="2792" spans="2:4">
      <c r="B2792">
        <v>132342</v>
      </c>
      <c r="C2792" t="s">
        <v>2584</v>
      </c>
      <c r="D2792" s="4">
        <v>5.3611090000000008</v>
      </c>
    </row>
    <row r="2793" spans="2:4">
      <c r="B2793">
        <v>132343</v>
      </c>
      <c r="C2793" t="s">
        <v>2585</v>
      </c>
      <c r="D2793" s="4">
        <v>9.4072290000000027</v>
      </c>
    </row>
    <row r="2794" spans="2:4">
      <c r="B2794">
        <v>132344</v>
      </c>
      <c r="C2794" t="s">
        <v>2586</v>
      </c>
      <c r="D2794" s="4">
        <v>11.531442000000002</v>
      </c>
    </row>
    <row r="2795" spans="2:4">
      <c r="B2795">
        <v>132345</v>
      </c>
      <c r="C2795" t="s">
        <v>2587</v>
      </c>
      <c r="D2795" s="4">
        <v>15.779868</v>
      </c>
    </row>
    <row r="2796" spans="2:4">
      <c r="B2796">
        <v>132346</v>
      </c>
      <c r="C2796" t="s">
        <v>2588</v>
      </c>
      <c r="D2796" s="4">
        <v>3.2368960000000015</v>
      </c>
    </row>
    <row r="2797" spans="2:4">
      <c r="B2797">
        <v>132400</v>
      </c>
      <c r="C2797" t="s">
        <v>2589</v>
      </c>
      <c r="D2797" s="4">
        <v>42.78771900000001</v>
      </c>
    </row>
    <row r="2798" spans="2:4">
      <c r="B2798">
        <v>132607</v>
      </c>
      <c r="C2798" t="s">
        <v>2590</v>
      </c>
      <c r="D2798" s="4">
        <v>10.519912000000003</v>
      </c>
    </row>
    <row r="2799" spans="2:4">
      <c r="B2799">
        <v>132000</v>
      </c>
      <c r="C2799" t="s">
        <v>2591</v>
      </c>
      <c r="D2799" s="4">
        <v>29.233217</v>
      </c>
    </row>
    <row r="2800" spans="2:4">
      <c r="B2800">
        <v>132001</v>
      </c>
      <c r="C2800" t="s">
        <v>2592</v>
      </c>
      <c r="D2800" s="4">
        <v>39.651976000000012</v>
      </c>
    </row>
    <row r="2801" spans="2:4">
      <c r="B2801">
        <v>132101</v>
      </c>
      <c r="C2801" t="s">
        <v>2593</v>
      </c>
      <c r="D2801" s="4">
        <v>67.873663000000008</v>
      </c>
    </row>
    <row r="2802" spans="2:4">
      <c r="B2802">
        <v>132107</v>
      </c>
      <c r="C2802" t="s">
        <v>2594</v>
      </c>
      <c r="D2802" s="4">
        <v>93.869984000000002</v>
      </c>
    </row>
    <row r="2803" spans="2:4">
      <c r="B2803">
        <v>132108</v>
      </c>
      <c r="C2803" t="s">
        <v>2595</v>
      </c>
      <c r="D2803" s="4">
        <v>37.628916000000011</v>
      </c>
    </row>
    <row r="2804" spans="2:4">
      <c r="B2804">
        <v>132109</v>
      </c>
      <c r="C2804" t="s">
        <v>2596</v>
      </c>
      <c r="D2804" s="4">
        <v>45.822309000000004</v>
      </c>
    </row>
    <row r="2805" spans="2:4">
      <c r="B2805">
        <v>132110</v>
      </c>
      <c r="C2805" t="s">
        <v>2597</v>
      </c>
      <c r="D2805" s="4">
        <v>48.047674999999998</v>
      </c>
    </row>
    <row r="2806" spans="2:4">
      <c r="B2806">
        <v>132111</v>
      </c>
      <c r="C2806" t="s">
        <v>2598</v>
      </c>
      <c r="D2806" s="4">
        <v>57.454904000000013</v>
      </c>
    </row>
    <row r="2807" spans="2:4">
      <c r="B2807">
        <v>132113</v>
      </c>
      <c r="C2807" t="s">
        <v>2599</v>
      </c>
      <c r="D2807" s="4">
        <v>141.41189400000002</v>
      </c>
    </row>
    <row r="2808" spans="2:4">
      <c r="B2808">
        <v>132115</v>
      </c>
      <c r="C2808" t="s">
        <v>2600</v>
      </c>
      <c r="D2808" s="4">
        <v>136.25309100000001</v>
      </c>
    </row>
    <row r="2809" spans="2:4">
      <c r="B2809">
        <v>132120</v>
      </c>
      <c r="C2809" t="s">
        <v>2601</v>
      </c>
      <c r="D2809" s="4">
        <v>47.036144999999998</v>
      </c>
    </row>
    <row r="2810" spans="2:4">
      <c r="B2810">
        <v>132121</v>
      </c>
      <c r="C2810" t="s">
        <v>2602</v>
      </c>
      <c r="D2810" s="4">
        <v>55.229537999999998</v>
      </c>
    </row>
    <row r="2811" spans="2:4">
      <c r="B2811">
        <v>132122</v>
      </c>
      <c r="C2811" t="s">
        <v>2603</v>
      </c>
      <c r="D2811" s="4">
        <v>57.454904000000013</v>
      </c>
    </row>
    <row r="2812" spans="2:4">
      <c r="B2812">
        <v>132123</v>
      </c>
      <c r="C2812" t="s">
        <v>2604</v>
      </c>
      <c r="D2812" s="4">
        <v>66.659827000000007</v>
      </c>
    </row>
    <row r="2813" spans="2:4">
      <c r="B2813">
        <v>132130</v>
      </c>
      <c r="C2813" t="s">
        <v>2605</v>
      </c>
      <c r="D2813" s="4">
        <v>88.610028000000014</v>
      </c>
    </row>
    <row r="2814" spans="2:4">
      <c r="B2814">
        <v>132100</v>
      </c>
      <c r="C2814" t="s">
        <v>2606</v>
      </c>
      <c r="D2814" s="4">
        <v>43.799249000000003</v>
      </c>
    </row>
    <row r="2815" spans="2:4">
      <c r="B2815">
        <v>132102</v>
      </c>
      <c r="C2815" t="s">
        <v>2607</v>
      </c>
      <c r="D2815" s="4">
        <v>52.194948000000004</v>
      </c>
    </row>
    <row r="2816" spans="2:4">
      <c r="B2816">
        <v>132103</v>
      </c>
      <c r="C2816" t="s">
        <v>2608</v>
      </c>
      <c r="D2816" s="4">
        <v>136.55655000000002</v>
      </c>
    </row>
    <row r="2817" spans="2:4">
      <c r="B2817">
        <v>132104</v>
      </c>
      <c r="C2817" t="s">
        <v>2609</v>
      </c>
      <c r="D2817" s="4">
        <v>35.403550000000003</v>
      </c>
    </row>
    <row r="2818" spans="2:4">
      <c r="B2818">
        <v>132105</v>
      </c>
      <c r="C2818" t="s">
        <v>3</v>
      </c>
      <c r="D2818" s="4">
        <v>7.3841689999999991</v>
      </c>
    </row>
    <row r="2819" spans="2:4">
      <c r="B2819">
        <v>132106</v>
      </c>
      <c r="C2819" t="s">
        <v>2610</v>
      </c>
      <c r="D2819" s="4">
        <v>3.1357430000000011</v>
      </c>
    </row>
    <row r="2820" spans="2:4">
      <c r="B2820">
        <v>402510</v>
      </c>
      <c r="C2820" t="s">
        <v>2611</v>
      </c>
      <c r="D2820" s="4">
        <v>57.454904000000013</v>
      </c>
    </row>
    <row r="2821" spans="2:4">
      <c r="B2821">
        <v>102846</v>
      </c>
      <c r="C2821" t="s">
        <v>2612</v>
      </c>
      <c r="D2821" s="4">
        <v>260.97474</v>
      </c>
    </row>
    <row r="2822" spans="2:4">
      <c r="B2822">
        <v>115001</v>
      </c>
      <c r="C2822" t="s">
        <v>2613</v>
      </c>
      <c r="D2822" s="4">
        <v>26.494305000000004</v>
      </c>
    </row>
    <row r="2823" spans="2:4">
      <c r="B2823">
        <v>115002</v>
      </c>
      <c r="C2823" t="s">
        <v>2614</v>
      </c>
      <c r="D2823" s="4">
        <v>3.6181650000000012</v>
      </c>
    </row>
    <row r="2824" spans="2:4">
      <c r="B2824">
        <v>115003</v>
      </c>
      <c r="C2824" t="s">
        <v>2615</v>
      </c>
      <c r="D2824" s="4">
        <v>4.5518850000000004</v>
      </c>
    </row>
    <row r="2825" spans="2:4">
      <c r="B2825">
        <v>115004</v>
      </c>
      <c r="C2825" t="s">
        <v>2616</v>
      </c>
      <c r="D2825" s="4">
        <v>53.455470000000005</v>
      </c>
    </row>
    <row r="2826" spans="2:4">
      <c r="B2826">
        <v>115005</v>
      </c>
      <c r="C2826" t="s">
        <v>2617</v>
      </c>
      <c r="D2826" s="4">
        <v>11.438070000000003</v>
      </c>
    </row>
    <row r="2827" spans="2:4">
      <c r="B2827">
        <v>115012</v>
      </c>
      <c r="C2827" t="s">
        <v>2618</v>
      </c>
      <c r="D2827" s="4">
        <v>28.245030000000007</v>
      </c>
    </row>
    <row r="2828" spans="2:4">
      <c r="B2828">
        <v>115014</v>
      </c>
      <c r="C2828" t="s">
        <v>2619</v>
      </c>
      <c r="D2828" s="4">
        <v>48.203295000000004</v>
      </c>
    </row>
    <row r="2829" spans="2:4">
      <c r="B2829">
        <v>115015</v>
      </c>
      <c r="C2829" t="s">
        <v>2620</v>
      </c>
      <c r="D2829" s="4">
        <v>23.459715000000003</v>
      </c>
    </row>
    <row r="2830" spans="2:4">
      <c r="B2830">
        <v>115016</v>
      </c>
      <c r="C2830" t="s">
        <v>2621</v>
      </c>
      <c r="D2830" s="4">
        <v>16.80696</v>
      </c>
    </row>
    <row r="2831" spans="2:4">
      <c r="B2831">
        <v>115017</v>
      </c>
      <c r="C2831" t="s">
        <v>2622</v>
      </c>
      <c r="D2831" s="4">
        <v>18.207540000000002</v>
      </c>
    </row>
    <row r="2832" spans="2:4">
      <c r="B2832">
        <v>115020</v>
      </c>
      <c r="C2832" t="s">
        <v>2623</v>
      </c>
      <c r="D2832" s="4">
        <v>26.494305000000004</v>
      </c>
    </row>
    <row r="2833" spans="2:4">
      <c r="B2833">
        <v>115021</v>
      </c>
      <c r="C2833" t="s">
        <v>2624</v>
      </c>
      <c r="D2833" s="4">
        <v>32.563485</v>
      </c>
    </row>
    <row r="2834" spans="2:4">
      <c r="B2834">
        <v>202237</v>
      </c>
      <c r="C2834" t="s">
        <v>2625</v>
      </c>
      <c r="D2834" s="4">
        <v>159.89955000000003</v>
      </c>
    </row>
    <row r="2835" spans="2:4">
      <c r="B2835">
        <v>202241</v>
      </c>
      <c r="C2835" t="s">
        <v>2626</v>
      </c>
      <c r="D2835" s="4">
        <v>227.36081999999999</v>
      </c>
    </row>
    <row r="2836" spans="2:4">
      <c r="B2836">
        <v>202269</v>
      </c>
      <c r="C2836" t="s">
        <v>2627</v>
      </c>
      <c r="D2836" s="4">
        <v>157.56525000000002</v>
      </c>
    </row>
    <row r="2837" spans="2:4">
      <c r="B2837">
        <v>207722</v>
      </c>
      <c r="C2837" t="s">
        <v>2628</v>
      </c>
      <c r="D2837" s="4">
        <v>4784.9648550000002</v>
      </c>
    </row>
    <row r="2838" spans="2:4">
      <c r="B2838">
        <v>320400</v>
      </c>
      <c r="C2838" t="s">
        <v>2629</v>
      </c>
      <c r="D2838" s="4">
        <v>972.23595</v>
      </c>
    </row>
    <row r="2839" spans="2:4">
      <c r="B2839">
        <v>320419</v>
      </c>
      <c r="C2839" t="s">
        <v>2630</v>
      </c>
      <c r="D2839" s="4">
        <v>1111.0100850000001</v>
      </c>
    </row>
    <row r="2840" spans="2:4">
      <c r="B2840">
        <v>320431</v>
      </c>
      <c r="C2840" t="s">
        <v>2631</v>
      </c>
      <c r="D2840" s="4">
        <v>1123.615305</v>
      </c>
    </row>
    <row r="2841" spans="2:4">
      <c r="B2841">
        <v>320432</v>
      </c>
      <c r="C2841" t="s">
        <v>2632</v>
      </c>
      <c r="D2841" s="4">
        <v>1174.2696150000002</v>
      </c>
    </row>
    <row r="2842" spans="2:4">
      <c r="B2842">
        <v>320433</v>
      </c>
      <c r="C2842" t="s">
        <v>2633</v>
      </c>
      <c r="D2842" s="4">
        <v>1123.615305</v>
      </c>
    </row>
    <row r="2843" spans="2:4">
      <c r="B2843">
        <v>320434</v>
      </c>
      <c r="C2843" t="s">
        <v>2634</v>
      </c>
      <c r="D2843" s="4">
        <v>1161.6643949999998</v>
      </c>
    </row>
    <row r="2844" spans="2:4">
      <c r="B2844">
        <v>320438</v>
      </c>
      <c r="C2844" t="s">
        <v>2635</v>
      </c>
      <c r="D2844" s="4">
        <v>947.02550999999994</v>
      </c>
    </row>
    <row r="2845" spans="2:4">
      <c r="B2845">
        <v>320439</v>
      </c>
      <c r="C2845" t="s">
        <v>2636</v>
      </c>
      <c r="D2845" s="4">
        <v>972.23595</v>
      </c>
    </row>
    <row r="2846" spans="2:4">
      <c r="B2846">
        <v>320440</v>
      </c>
      <c r="C2846" t="s">
        <v>2637</v>
      </c>
      <c r="D2846" s="4">
        <v>997.44639000000006</v>
      </c>
    </row>
    <row r="2847" spans="2:4">
      <c r="B2847">
        <v>360016</v>
      </c>
      <c r="C2847" t="s">
        <v>2638</v>
      </c>
      <c r="D2847" s="4">
        <v>57.77392500000002</v>
      </c>
    </row>
    <row r="2848" spans="2:4">
      <c r="B2848">
        <v>360018</v>
      </c>
      <c r="C2848" t="s">
        <v>2639</v>
      </c>
      <c r="D2848" s="4">
        <v>147.877905</v>
      </c>
    </row>
    <row r="2849" spans="2:4">
      <c r="B2849">
        <v>360847</v>
      </c>
      <c r="C2849" t="s">
        <v>2640</v>
      </c>
      <c r="D2849" s="4">
        <v>23.459715000000003</v>
      </c>
    </row>
    <row r="2850" spans="2:4">
      <c r="B2850">
        <v>390009</v>
      </c>
      <c r="C2850" t="s">
        <v>2641</v>
      </c>
      <c r="D2850" s="4">
        <v>44.585130000000007</v>
      </c>
    </row>
    <row r="2851" spans="2:4">
      <c r="B2851">
        <v>390477</v>
      </c>
      <c r="C2851" t="s">
        <v>2642</v>
      </c>
      <c r="D2851" s="4">
        <v>44.585130000000007</v>
      </c>
    </row>
    <row r="2852" spans="2:4">
      <c r="B2852">
        <v>390483</v>
      </c>
      <c r="C2852" t="s">
        <v>2643</v>
      </c>
      <c r="D2852" s="4">
        <v>983.67402000000004</v>
      </c>
    </row>
    <row r="2853" spans="2:4">
      <c r="B2853">
        <v>390484</v>
      </c>
      <c r="C2853" t="s">
        <v>2644</v>
      </c>
      <c r="D2853" s="4">
        <v>17.390535000000003</v>
      </c>
    </row>
    <row r="2854" spans="2:4">
      <c r="B2854">
        <v>390500</v>
      </c>
      <c r="C2854" t="s">
        <v>2645</v>
      </c>
      <c r="D2854" s="4">
        <v>334.73862000000003</v>
      </c>
    </row>
    <row r="2855" spans="2:4">
      <c r="B2855">
        <v>390507</v>
      </c>
      <c r="C2855" t="s">
        <v>2646</v>
      </c>
      <c r="D2855" s="4">
        <v>277.7817</v>
      </c>
    </row>
    <row r="2856" spans="2:4">
      <c r="B2856">
        <v>390516</v>
      </c>
      <c r="C2856" t="s">
        <v>2647</v>
      </c>
      <c r="D2856" s="4">
        <v>3.0345900000000006</v>
      </c>
    </row>
    <row r="2857" spans="2:4">
      <c r="B2857">
        <v>390562</v>
      </c>
      <c r="C2857" t="s">
        <v>2648</v>
      </c>
      <c r="D2857" s="4">
        <v>372.55428000000006</v>
      </c>
    </row>
    <row r="2858" spans="2:4">
      <c r="B2858">
        <v>390566</v>
      </c>
      <c r="C2858" t="s">
        <v>2649</v>
      </c>
      <c r="D2858" s="4">
        <v>24.743580000000001</v>
      </c>
    </row>
    <row r="2859" spans="2:4">
      <c r="B2859">
        <v>390593</v>
      </c>
      <c r="C2859" t="s">
        <v>2650</v>
      </c>
      <c r="D2859" s="4">
        <v>5.7190350000000016</v>
      </c>
    </row>
    <row r="2860" spans="2:4">
      <c r="B2860">
        <v>390637</v>
      </c>
      <c r="C2860" t="s">
        <v>2651</v>
      </c>
      <c r="D2860" s="4">
        <v>14.472660000000005</v>
      </c>
    </row>
    <row r="2861" spans="2:4">
      <c r="B2861">
        <v>390700</v>
      </c>
      <c r="C2861" t="s">
        <v>2652</v>
      </c>
      <c r="D2861" s="4">
        <v>12.255075000000001</v>
      </c>
    </row>
    <row r="2862" spans="2:4">
      <c r="B2862">
        <v>390769</v>
      </c>
      <c r="C2862" t="s">
        <v>2653</v>
      </c>
      <c r="D2862" s="4">
        <v>30.812760000000001</v>
      </c>
    </row>
    <row r="2863" spans="2:4">
      <c r="B2863">
        <v>390776</v>
      </c>
      <c r="C2863" t="s">
        <v>2654</v>
      </c>
      <c r="D2863" s="4">
        <v>21.708990000000004</v>
      </c>
    </row>
    <row r="2864" spans="2:4">
      <c r="B2864">
        <v>392000</v>
      </c>
      <c r="C2864" t="s">
        <v>2655</v>
      </c>
      <c r="D2864" s="4">
        <v>17.390535000000003</v>
      </c>
    </row>
    <row r="2865" spans="2:4">
      <c r="B2865">
        <v>392001</v>
      </c>
      <c r="C2865" t="s">
        <v>2656</v>
      </c>
      <c r="D2865" s="4">
        <v>38.515949999999997</v>
      </c>
    </row>
    <row r="2866" spans="2:4">
      <c r="B2866">
        <v>392002</v>
      </c>
      <c r="C2866" t="s">
        <v>2657</v>
      </c>
      <c r="D2866" s="4">
        <v>62.559240000000017</v>
      </c>
    </row>
    <row r="2867" spans="2:4">
      <c r="B2867">
        <v>392003</v>
      </c>
      <c r="C2867" t="s">
        <v>2658</v>
      </c>
      <c r="D2867" s="4">
        <v>89.637119999999982</v>
      </c>
    </row>
    <row r="2868" spans="2:4">
      <c r="B2868">
        <v>392004</v>
      </c>
      <c r="C2868" t="s">
        <v>2659</v>
      </c>
      <c r="D2868" s="4">
        <v>11.788215000000001</v>
      </c>
    </row>
    <row r="2869" spans="2:4">
      <c r="B2869">
        <v>392005</v>
      </c>
      <c r="C2869" t="s">
        <v>2660</v>
      </c>
      <c r="D2869" s="4">
        <v>6.3026100000000014</v>
      </c>
    </row>
    <row r="2870" spans="2:4">
      <c r="B2870">
        <v>406004</v>
      </c>
      <c r="C2870" t="s">
        <v>2661</v>
      </c>
      <c r="D2870" s="4">
        <v>294.705375</v>
      </c>
    </row>
    <row r="2871" spans="2:4">
      <c r="B2871">
        <v>406019</v>
      </c>
      <c r="C2871" t="s">
        <v>2662</v>
      </c>
      <c r="D2871" s="4">
        <v>313.84663499999999</v>
      </c>
    </row>
    <row r="2872" spans="2:4">
      <c r="B2872">
        <v>407006</v>
      </c>
      <c r="C2872" t="s">
        <v>2663</v>
      </c>
      <c r="D2872" s="4">
        <v>26.494305000000004</v>
      </c>
    </row>
    <row r="2873" spans="2:4">
      <c r="B2873">
        <v>407031</v>
      </c>
      <c r="C2873" t="s">
        <v>2664</v>
      </c>
      <c r="D2873" s="4">
        <v>15.056235000000001</v>
      </c>
    </row>
    <row r="2874" spans="2:4">
      <c r="B2874">
        <v>407046</v>
      </c>
      <c r="C2874" t="s">
        <v>2665</v>
      </c>
      <c r="D2874" s="4">
        <v>32.563485</v>
      </c>
    </row>
    <row r="2875" spans="2:4">
      <c r="B2875">
        <v>409104</v>
      </c>
      <c r="C2875" t="s">
        <v>2666</v>
      </c>
      <c r="D2875" s="4">
        <v>253.73840999999999</v>
      </c>
    </row>
    <row r="2876" spans="2:4">
      <c r="B2876">
        <v>409553</v>
      </c>
      <c r="C2876" t="s">
        <v>2667</v>
      </c>
      <c r="D2876" s="4">
        <v>31.979909999999997</v>
      </c>
    </row>
    <row r="2877" spans="2:4">
      <c r="B2877">
        <v>409819</v>
      </c>
      <c r="C2877" t="s">
        <v>2668</v>
      </c>
      <c r="D2877" s="4">
        <v>22.292565000000003</v>
      </c>
    </row>
    <row r="2878" spans="2:4">
      <c r="B2878">
        <v>409857</v>
      </c>
      <c r="C2878" t="s">
        <v>2669</v>
      </c>
      <c r="D2878" s="4">
        <v>19.958265000000004</v>
      </c>
    </row>
    <row r="2879" spans="2:4">
      <c r="B2879">
        <v>409867</v>
      </c>
      <c r="C2879" t="s">
        <v>2670</v>
      </c>
      <c r="D2879" s="4">
        <v>15.639810000000004</v>
      </c>
    </row>
    <row r="2880" spans="2:4">
      <c r="B2880">
        <v>416003</v>
      </c>
      <c r="C2880" t="s">
        <v>2671</v>
      </c>
      <c r="D2880" s="4">
        <v>81.233639999999994</v>
      </c>
    </row>
    <row r="2881" spans="2:4">
      <c r="B2881">
        <v>416004</v>
      </c>
      <c r="C2881" t="s">
        <v>2672</v>
      </c>
      <c r="D2881" s="4">
        <v>543.54175499999997</v>
      </c>
    </row>
    <row r="2882" spans="2:4">
      <c r="B2882">
        <v>416005</v>
      </c>
      <c r="C2882" t="s">
        <v>2673</v>
      </c>
      <c r="D2882" s="4">
        <v>608.55201</v>
      </c>
    </row>
    <row r="2883" spans="2:4">
      <c r="B2883">
        <v>416006</v>
      </c>
      <c r="C2883" t="s">
        <v>2674</v>
      </c>
      <c r="D2883" s="4">
        <v>84.268230000000017</v>
      </c>
    </row>
    <row r="2884" spans="2:4">
      <c r="B2884">
        <v>416007</v>
      </c>
      <c r="C2884" t="s">
        <v>2675</v>
      </c>
      <c r="D2884" s="4">
        <v>46.919430000000006</v>
      </c>
    </row>
    <row r="2885" spans="2:4">
      <c r="B2885">
        <v>416008</v>
      </c>
      <c r="C2885" t="s">
        <v>2676</v>
      </c>
      <c r="D2885" s="4">
        <v>1785.622785</v>
      </c>
    </row>
    <row r="2886" spans="2:4">
      <c r="B2886">
        <v>416009</v>
      </c>
      <c r="C2886" t="s">
        <v>2677</v>
      </c>
      <c r="D2886" s="4">
        <v>632.59530000000018</v>
      </c>
    </row>
    <row r="2887" spans="2:4">
      <c r="B2887">
        <v>416012</v>
      </c>
      <c r="C2887" t="s">
        <v>2678</v>
      </c>
      <c r="D2887" s="4">
        <v>112.98012000000003</v>
      </c>
    </row>
    <row r="2888" spans="2:4">
      <c r="B2888">
        <v>416013</v>
      </c>
      <c r="C2888" t="s">
        <v>2679</v>
      </c>
      <c r="D2888" s="4">
        <v>116.71499999999997</v>
      </c>
    </row>
    <row r="2889" spans="2:4">
      <c r="B2889">
        <v>417001</v>
      </c>
      <c r="C2889" t="s">
        <v>2680</v>
      </c>
      <c r="D2889" s="4">
        <v>52.988610000000008</v>
      </c>
    </row>
    <row r="2890" spans="2:4">
      <c r="B2890">
        <v>417006</v>
      </c>
      <c r="C2890" t="s">
        <v>2681</v>
      </c>
      <c r="D2890" s="4">
        <v>31.979909999999997</v>
      </c>
    </row>
    <row r="2891" spans="2:4">
      <c r="B2891">
        <v>417007</v>
      </c>
      <c r="C2891" t="s">
        <v>2682</v>
      </c>
      <c r="D2891" s="4">
        <v>26.494305000000004</v>
      </c>
    </row>
    <row r="2892" spans="2:4">
      <c r="B2892">
        <v>417010</v>
      </c>
      <c r="C2892" t="s">
        <v>2683</v>
      </c>
      <c r="D2892" s="4">
        <v>8.6369100000000003</v>
      </c>
    </row>
    <row r="2893" spans="2:4">
      <c r="B2893">
        <v>418002</v>
      </c>
      <c r="C2893" t="s">
        <v>2684</v>
      </c>
      <c r="D2893" s="4">
        <v>113.68040999999999</v>
      </c>
    </row>
    <row r="2894" spans="2:4">
      <c r="B2894">
        <v>418003</v>
      </c>
      <c r="C2894" t="s">
        <v>2685</v>
      </c>
      <c r="D2894" s="4">
        <v>22.759425000000007</v>
      </c>
    </row>
    <row r="2895" spans="2:4">
      <c r="B2895">
        <v>418004</v>
      </c>
      <c r="C2895" t="s">
        <v>2686</v>
      </c>
      <c r="D2895" s="4">
        <v>22.759425000000007</v>
      </c>
    </row>
    <row r="2896" spans="2:4">
      <c r="B2896">
        <v>418005</v>
      </c>
      <c r="C2896" t="s">
        <v>2687</v>
      </c>
      <c r="D2896" s="4">
        <v>43.067834999999995</v>
      </c>
    </row>
    <row r="2897" spans="2:4">
      <c r="B2897">
        <v>418007</v>
      </c>
      <c r="C2897" t="s">
        <v>2688</v>
      </c>
      <c r="D2897" s="4">
        <v>94.772580000000005</v>
      </c>
    </row>
    <row r="2898" spans="2:4">
      <c r="B2898">
        <v>418009</v>
      </c>
      <c r="C2898" t="s">
        <v>2689</v>
      </c>
      <c r="D2898" s="4">
        <v>94.772580000000005</v>
      </c>
    </row>
    <row r="2899" spans="2:4">
      <c r="B2899">
        <v>418010</v>
      </c>
      <c r="C2899" t="s">
        <v>2690</v>
      </c>
      <c r="D2899" s="4">
        <v>63.142814999999999</v>
      </c>
    </row>
    <row r="2900" spans="2:4">
      <c r="B2900">
        <v>418012</v>
      </c>
      <c r="C2900" t="s">
        <v>2691</v>
      </c>
      <c r="D2900" s="4">
        <v>145.31017500000002</v>
      </c>
    </row>
    <row r="2901" spans="2:4">
      <c r="B2901">
        <v>418013</v>
      </c>
      <c r="C2901" t="s">
        <v>2686</v>
      </c>
      <c r="D2901" s="4">
        <v>40.383390000000006</v>
      </c>
    </row>
    <row r="2902" spans="2:4">
      <c r="B2902">
        <v>418014</v>
      </c>
      <c r="C2902" t="s">
        <v>2685</v>
      </c>
      <c r="D2902" s="4">
        <v>40.383390000000006</v>
      </c>
    </row>
    <row r="2903" spans="2:4">
      <c r="B2903">
        <v>418015</v>
      </c>
      <c r="C2903" t="s">
        <v>2692</v>
      </c>
      <c r="D2903" s="4">
        <v>69.562140000000014</v>
      </c>
    </row>
    <row r="2904" spans="2:4">
      <c r="B2904">
        <v>418017</v>
      </c>
      <c r="C2904" t="s">
        <v>2693</v>
      </c>
      <c r="D2904" s="4">
        <v>55.673055000000019</v>
      </c>
    </row>
    <row r="2905" spans="2:4">
      <c r="B2905">
        <v>418018</v>
      </c>
      <c r="C2905" t="s">
        <v>2694</v>
      </c>
      <c r="D2905" s="4">
        <v>32.913630000000005</v>
      </c>
    </row>
    <row r="2906" spans="2:4">
      <c r="B2906">
        <v>418019</v>
      </c>
      <c r="C2906" t="s">
        <v>2695</v>
      </c>
      <c r="D2906" s="4">
        <v>58.124070000000003</v>
      </c>
    </row>
    <row r="2907" spans="2:4">
      <c r="B2907">
        <v>418040</v>
      </c>
      <c r="C2907" t="s">
        <v>2696</v>
      </c>
      <c r="D2907" s="4">
        <v>8.7536249999999995</v>
      </c>
    </row>
    <row r="2908" spans="2:4">
      <c r="B2908">
        <v>418501</v>
      </c>
      <c r="C2908" t="s">
        <v>2697</v>
      </c>
      <c r="D2908" s="4">
        <v>170.52061500000002</v>
      </c>
    </row>
    <row r="2909" spans="2:4">
      <c r="B2909">
        <v>419399</v>
      </c>
      <c r="C2909" t="s">
        <v>2698</v>
      </c>
      <c r="D2909" s="4">
        <v>33.730634999999999</v>
      </c>
    </row>
    <row r="2910" spans="2:4">
      <c r="B2910">
        <v>419401</v>
      </c>
      <c r="C2910" t="s">
        <v>2699</v>
      </c>
      <c r="D2910" s="4">
        <v>17.390535000000003</v>
      </c>
    </row>
    <row r="2911" spans="2:4">
      <c r="B2911">
        <v>420002</v>
      </c>
      <c r="C2911" t="s">
        <v>2700</v>
      </c>
      <c r="D2911" s="4">
        <v>3.1513050000000007</v>
      </c>
    </row>
    <row r="2912" spans="2:4">
      <c r="B2912">
        <v>423003</v>
      </c>
      <c r="C2912" t="s">
        <v>2701</v>
      </c>
      <c r="D2912" s="4">
        <v>19.958265000000004</v>
      </c>
    </row>
    <row r="2913" spans="2:4">
      <c r="B2913">
        <v>424592</v>
      </c>
      <c r="C2913" t="s">
        <v>2702</v>
      </c>
      <c r="D2913" s="4">
        <v>15.056235000000001</v>
      </c>
    </row>
    <row r="2914" spans="2:4">
      <c r="B2914">
        <v>424593</v>
      </c>
      <c r="C2914" t="s">
        <v>2703</v>
      </c>
      <c r="D2914" s="4">
        <v>15.056235000000001</v>
      </c>
    </row>
    <row r="2915" spans="2:4">
      <c r="B2915">
        <v>424594</v>
      </c>
      <c r="C2915" t="s">
        <v>2704</v>
      </c>
      <c r="D2915" s="4">
        <v>15.639810000000004</v>
      </c>
    </row>
    <row r="2916" spans="2:4">
      <c r="B2916">
        <v>428126</v>
      </c>
      <c r="C2916" t="s">
        <v>2705</v>
      </c>
      <c r="D2916" s="4">
        <v>221.29164</v>
      </c>
    </row>
    <row r="2917" spans="2:4">
      <c r="B2917">
        <v>428127</v>
      </c>
      <c r="C2917" t="s">
        <v>2706</v>
      </c>
      <c r="D2917" s="4">
        <v>263.42575500000004</v>
      </c>
    </row>
    <row r="2918" spans="2:4">
      <c r="B2918">
        <v>428128</v>
      </c>
      <c r="C2918" t="s">
        <v>2707</v>
      </c>
      <c r="D2918" s="4">
        <v>305.44315499999999</v>
      </c>
    </row>
    <row r="2919" spans="2:4">
      <c r="B2919">
        <v>428242</v>
      </c>
      <c r="C2919" t="s">
        <v>2708</v>
      </c>
      <c r="D2919" s="4">
        <v>202.03366499999998</v>
      </c>
    </row>
    <row r="2920" spans="2:4">
      <c r="B2920">
        <v>428272</v>
      </c>
      <c r="C2920" t="s">
        <v>2709</v>
      </c>
      <c r="D2920" s="4">
        <v>2.10087</v>
      </c>
    </row>
    <row r="2921" spans="2:4">
      <c r="B2921">
        <v>428273</v>
      </c>
      <c r="C2921" t="s">
        <v>2710</v>
      </c>
      <c r="D2921" s="4">
        <v>36.765225000000001</v>
      </c>
    </row>
    <row r="2922" spans="2:4">
      <c r="B2922">
        <v>428276</v>
      </c>
      <c r="C2922" t="s">
        <v>2711</v>
      </c>
      <c r="D2922" s="4">
        <v>15.639810000000004</v>
      </c>
    </row>
    <row r="2923" spans="2:4">
      <c r="B2923">
        <v>428277</v>
      </c>
      <c r="C2923" t="s">
        <v>2712</v>
      </c>
      <c r="D2923" s="4">
        <v>5.4856050000000005</v>
      </c>
    </row>
    <row r="2924" spans="2:4">
      <c r="B2924">
        <v>428280</v>
      </c>
      <c r="C2924" t="s">
        <v>2713</v>
      </c>
      <c r="D2924" s="4">
        <v>28.828604999999996</v>
      </c>
    </row>
    <row r="2925" spans="2:4">
      <c r="B2925">
        <v>428324</v>
      </c>
      <c r="C2925" t="s">
        <v>2714</v>
      </c>
      <c r="D2925" s="4">
        <v>139.59114000000002</v>
      </c>
    </row>
    <row r="2926" spans="2:4">
      <c r="B2926">
        <v>428354</v>
      </c>
      <c r="C2926" t="s">
        <v>2715</v>
      </c>
      <c r="D2926" s="4">
        <v>43.417980000000007</v>
      </c>
    </row>
    <row r="2927" spans="2:4">
      <c r="B2927">
        <v>428355</v>
      </c>
      <c r="C2927" t="s">
        <v>2716</v>
      </c>
      <c r="D2927" s="4">
        <v>186.51057000000003</v>
      </c>
    </row>
    <row r="2928" spans="2:4">
      <c r="B2928">
        <v>428356</v>
      </c>
      <c r="C2928" t="s">
        <v>2717</v>
      </c>
      <c r="D2928" s="4">
        <v>16.80696</v>
      </c>
    </row>
    <row r="2929" spans="2:4">
      <c r="B2929">
        <v>428403</v>
      </c>
      <c r="C2929" t="s">
        <v>2718</v>
      </c>
      <c r="D2929" s="4">
        <v>27.661455</v>
      </c>
    </row>
    <row r="2930" spans="2:4">
      <c r="B2930">
        <v>430100</v>
      </c>
      <c r="C2930" t="s">
        <v>2719</v>
      </c>
      <c r="D2930" s="4">
        <v>23.459715000000003</v>
      </c>
    </row>
    <row r="2931" spans="2:4">
      <c r="B2931">
        <v>430110</v>
      </c>
      <c r="C2931" t="s">
        <v>2720</v>
      </c>
      <c r="D2931" s="4">
        <v>6.4193249999999988</v>
      </c>
    </row>
    <row r="2932" spans="2:4">
      <c r="B2932">
        <v>430401</v>
      </c>
      <c r="C2932" t="s">
        <v>2721</v>
      </c>
      <c r="D2932" s="4">
        <v>100.95847499999999</v>
      </c>
    </row>
    <row r="2933" spans="2:4">
      <c r="B2933">
        <v>431600</v>
      </c>
      <c r="C2933" t="s">
        <v>2722</v>
      </c>
      <c r="D2933" s="4">
        <v>100.95847499999999</v>
      </c>
    </row>
    <row r="2934" spans="2:4">
      <c r="B2934">
        <v>435008</v>
      </c>
      <c r="C2934" t="s">
        <v>2723</v>
      </c>
      <c r="D2934" s="4">
        <v>511.44513000000018</v>
      </c>
    </row>
    <row r="2935" spans="2:4">
      <c r="B2935">
        <v>440400</v>
      </c>
      <c r="C2935" t="s">
        <v>2724</v>
      </c>
      <c r="D2935" s="4">
        <v>1.7507250000000001</v>
      </c>
    </row>
    <row r="2936" spans="2:4">
      <c r="B2936">
        <v>440406</v>
      </c>
      <c r="C2936" t="s">
        <v>2725</v>
      </c>
      <c r="D2936" s="4">
        <v>26.611020000000003</v>
      </c>
    </row>
    <row r="2937" spans="2:4">
      <c r="B2937">
        <v>490044</v>
      </c>
      <c r="C2937" t="s">
        <v>2726</v>
      </c>
      <c r="D2937" s="4">
        <v>30.229185000000001</v>
      </c>
    </row>
    <row r="2938" spans="2:4">
      <c r="B2938">
        <v>490046</v>
      </c>
      <c r="C2938" t="s">
        <v>2727</v>
      </c>
      <c r="D2938" s="4">
        <v>24.743580000000001</v>
      </c>
    </row>
    <row r="2939" spans="2:4">
      <c r="B2939">
        <v>490047</v>
      </c>
      <c r="C2939" t="s">
        <v>2728</v>
      </c>
      <c r="D2939" s="4">
        <v>28.828604999999996</v>
      </c>
    </row>
    <row r="2940" spans="2:4">
      <c r="B2940">
        <v>490048</v>
      </c>
      <c r="C2940" t="s">
        <v>2729</v>
      </c>
      <c r="D2940" s="4">
        <v>7.9366200000000013</v>
      </c>
    </row>
    <row r="2941" spans="2:4">
      <c r="B2941">
        <v>490049</v>
      </c>
      <c r="C2941" t="s">
        <v>2730</v>
      </c>
      <c r="D2941" s="4">
        <v>275.44740000000007</v>
      </c>
    </row>
    <row r="2942" spans="2:4">
      <c r="B2942">
        <v>490054</v>
      </c>
      <c r="C2942" t="s">
        <v>2731</v>
      </c>
      <c r="D2942" s="4">
        <v>5.135460000000001</v>
      </c>
    </row>
    <row r="2943" spans="2:4">
      <c r="B2943">
        <v>490064</v>
      </c>
      <c r="C2943" t="s">
        <v>2732</v>
      </c>
      <c r="D2943" s="4">
        <v>132.70495499999998</v>
      </c>
    </row>
    <row r="2944" spans="2:4">
      <c r="B2944">
        <v>490069</v>
      </c>
      <c r="C2944" t="s">
        <v>2733</v>
      </c>
      <c r="D2944" s="4">
        <v>4.4351699999999994</v>
      </c>
    </row>
    <row r="2945" spans="2:4">
      <c r="B2945">
        <v>490078</v>
      </c>
      <c r="C2945" t="s">
        <v>2734</v>
      </c>
      <c r="D2945" s="4">
        <v>10.854495000000002</v>
      </c>
    </row>
    <row r="2946" spans="2:4">
      <c r="B2946">
        <v>490082</v>
      </c>
      <c r="C2946" t="s">
        <v>2735</v>
      </c>
      <c r="D2946" s="4">
        <v>34.314210000000003</v>
      </c>
    </row>
    <row r="2947" spans="2:4">
      <c r="B2947">
        <v>490085</v>
      </c>
      <c r="C2947" t="s">
        <v>2736</v>
      </c>
      <c r="D2947" s="4">
        <v>6.4193249999999988</v>
      </c>
    </row>
    <row r="2948" spans="2:4">
      <c r="B2948">
        <v>490086</v>
      </c>
      <c r="C2948" t="s">
        <v>2737</v>
      </c>
      <c r="D2948" s="4">
        <v>6.5360399999999998</v>
      </c>
    </row>
    <row r="2949" spans="2:4">
      <c r="B2949">
        <v>490087</v>
      </c>
      <c r="C2949" t="s">
        <v>2738</v>
      </c>
      <c r="D2949" s="4">
        <v>14.472660000000005</v>
      </c>
    </row>
    <row r="2950" spans="2:4">
      <c r="B2950">
        <v>490101</v>
      </c>
      <c r="C2950" t="s">
        <v>2739</v>
      </c>
      <c r="D2950" s="4">
        <v>25.327154999999998</v>
      </c>
    </row>
    <row r="2951" spans="2:4">
      <c r="B2951">
        <v>490102</v>
      </c>
      <c r="C2951" t="s">
        <v>2740</v>
      </c>
      <c r="D2951" s="4">
        <v>26.494305000000004</v>
      </c>
    </row>
    <row r="2952" spans="2:4">
      <c r="B2952">
        <v>490104</v>
      </c>
      <c r="C2952" t="s">
        <v>2741</v>
      </c>
      <c r="D2952" s="4">
        <v>49.95402</v>
      </c>
    </row>
    <row r="2953" spans="2:4">
      <c r="B2953">
        <v>490105</v>
      </c>
      <c r="C2953" t="s">
        <v>2742</v>
      </c>
      <c r="D2953" s="4">
        <v>25.910730000000001</v>
      </c>
    </row>
    <row r="2954" spans="2:4">
      <c r="B2954">
        <v>490106</v>
      </c>
      <c r="C2954" t="s">
        <v>2743</v>
      </c>
      <c r="D2954" s="4">
        <v>28.245030000000007</v>
      </c>
    </row>
    <row r="2955" spans="2:4">
      <c r="B2955">
        <v>490107</v>
      </c>
      <c r="C2955" t="s">
        <v>2744</v>
      </c>
      <c r="D2955" s="4">
        <v>40.850250000000003</v>
      </c>
    </row>
    <row r="2956" spans="2:4">
      <c r="B2956">
        <v>490108</v>
      </c>
      <c r="C2956" t="s">
        <v>2745</v>
      </c>
      <c r="D2956" s="4">
        <v>43.417980000000007</v>
      </c>
    </row>
    <row r="2957" spans="2:4">
      <c r="B2957">
        <v>490115</v>
      </c>
      <c r="C2957" t="s">
        <v>2746</v>
      </c>
      <c r="D2957" s="4">
        <v>38.515949999999997</v>
      </c>
    </row>
    <row r="2958" spans="2:4">
      <c r="B2958">
        <v>494011</v>
      </c>
      <c r="C2958" t="s">
        <v>2747</v>
      </c>
      <c r="D2958" s="4">
        <v>58.357499999999987</v>
      </c>
    </row>
    <row r="2959" spans="2:4">
      <c r="B2959">
        <v>494012</v>
      </c>
      <c r="C2959" t="s">
        <v>2748</v>
      </c>
      <c r="D2959" s="4">
        <v>39.68310000000001</v>
      </c>
    </row>
    <row r="2960" spans="2:4">
      <c r="B2960">
        <v>494013</v>
      </c>
      <c r="C2960" t="s">
        <v>2749</v>
      </c>
      <c r="D2960" s="4">
        <v>22.876140000000007</v>
      </c>
    </row>
    <row r="2961" spans="2:4">
      <c r="B2961">
        <v>494015</v>
      </c>
      <c r="C2961" t="s">
        <v>2750</v>
      </c>
      <c r="D2961" s="4">
        <v>58.357499999999987</v>
      </c>
    </row>
    <row r="2962" spans="2:4">
      <c r="B2962">
        <v>494016</v>
      </c>
      <c r="C2962" t="s">
        <v>2751</v>
      </c>
      <c r="D2962" s="4">
        <v>36.181650000000005</v>
      </c>
    </row>
    <row r="2963" spans="2:4">
      <c r="B2963">
        <v>499416</v>
      </c>
      <c r="C2963" t="s">
        <v>2752</v>
      </c>
      <c r="D2963" s="4">
        <v>271.59580499999998</v>
      </c>
    </row>
    <row r="2964" spans="2:4">
      <c r="B2964">
        <v>499426</v>
      </c>
      <c r="C2964" t="s">
        <v>2753</v>
      </c>
      <c r="D2964" s="4">
        <v>378.85689000000008</v>
      </c>
    </row>
    <row r="2965" spans="2:4">
      <c r="B2965">
        <v>499427</v>
      </c>
      <c r="C2965" t="s">
        <v>2754</v>
      </c>
      <c r="D2965" s="4">
        <v>1401.5137199999999</v>
      </c>
    </row>
    <row r="2966" spans="2:4">
      <c r="B2966">
        <v>499434</v>
      </c>
      <c r="C2966" t="s">
        <v>2755</v>
      </c>
      <c r="D2966" s="4">
        <v>896.48791500000027</v>
      </c>
    </row>
    <row r="2967" spans="2:4">
      <c r="B2967">
        <v>499435</v>
      </c>
      <c r="C2967" t="s">
        <v>2756</v>
      </c>
      <c r="D2967" s="4">
        <v>858.55554000000018</v>
      </c>
    </row>
    <row r="2968" spans="2:4">
      <c r="B2968">
        <v>499436</v>
      </c>
      <c r="C2968" t="s">
        <v>2757</v>
      </c>
      <c r="D2968" s="4">
        <v>1085.7996450000001</v>
      </c>
    </row>
    <row r="2969" spans="2:4">
      <c r="B2969">
        <v>499438</v>
      </c>
      <c r="C2969" t="s">
        <v>2758</v>
      </c>
      <c r="D2969" s="4">
        <v>1073.1944250000001</v>
      </c>
    </row>
    <row r="2970" spans="2:4">
      <c r="B2970">
        <v>499439</v>
      </c>
      <c r="C2970" t="s">
        <v>2759</v>
      </c>
      <c r="D2970" s="4">
        <v>1982.1708450000006</v>
      </c>
    </row>
    <row r="2971" spans="2:4">
      <c r="B2971">
        <v>499440</v>
      </c>
      <c r="C2971" t="s">
        <v>2760</v>
      </c>
      <c r="D2971" s="4">
        <v>883.88269500000001</v>
      </c>
    </row>
    <row r="2972" spans="2:4">
      <c r="B2972">
        <v>499452</v>
      </c>
      <c r="C2972" t="s">
        <v>2761</v>
      </c>
      <c r="D2972" s="4">
        <v>997.44639000000006</v>
      </c>
    </row>
    <row r="2973" spans="2:4">
      <c r="B2973">
        <v>499460</v>
      </c>
      <c r="C2973" t="s">
        <v>2762</v>
      </c>
      <c r="D2973" s="4">
        <v>40.266674999999999</v>
      </c>
    </row>
    <row r="2974" spans="2:4">
      <c r="B2974">
        <v>499502</v>
      </c>
      <c r="C2974" t="s">
        <v>2763</v>
      </c>
      <c r="D2974" s="4">
        <v>1590.8254500000003</v>
      </c>
    </row>
    <row r="2975" spans="2:4">
      <c r="B2975">
        <v>499506</v>
      </c>
      <c r="C2975" t="s">
        <v>2764</v>
      </c>
      <c r="D2975" s="4">
        <v>1754.9267399999999</v>
      </c>
    </row>
    <row r="2976" spans="2:4">
      <c r="B2976">
        <v>499604</v>
      </c>
      <c r="C2976" t="s">
        <v>2765</v>
      </c>
      <c r="D2976" s="4">
        <v>1868.4904350000006</v>
      </c>
    </row>
    <row r="2977" spans="2:4">
      <c r="B2977">
        <v>499605</v>
      </c>
      <c r="C2977" t="s">
        <v>2766</v>
      </c>
      <c r="D2977" s="4">
        <v>1237.2957149999997</v>
      </c>
    </row>
    <row r="2978" spans="2:4">
      <c r="B2978">
        <v>630025</v>
      </c>
      <c r="C2978" t="s">
        <v>2767</v>
      </c>
      <c r="D2978" s="4">
        <v>283.50073500000002</v>
      </c>
    </row>
    <row r="2979" spans="2:4">
      <c r="B2979">
        <v>701905</v>
      </c>
      <c r="C2979" t="s">
        <v>2768</v>
      </c>
      <c r="D2979" s="4">
        <v>0.70028999999999986</v>
      </c>
    </row>
    <row r="2980" spans="2:4">
      <c r="B2980">
        <v>709032</v>
      </c>
      <c r="C2980" t="s">
        <v>2769</v>
      </c>
      <c r="D2980" s="4">
        <v>0.35014499999999993</v>
      </c>
    </row>
    <row r="2981" spans="2:4">
      <c r="B2981">
        <v>709917</v>
      </c>
      <c r="C2981" t="s">
        <v>2770</v>
      </c>
      <c r="D2981" s="4">
        <v>0.70028999999999986</v>
      </c>
    </row>
    <row r="2982" spans="2:4">
      <c r="B2982">
        <v>709920</v>
      </c>
      <c r="C2982" t="s">
        <v>2771</v>
      </c>
      <c r="D2982" s="4">
        <v>3.2680199999999999</v>
      </c>
    </row>
    <row r="2983" spans="2:4">
      <c r="B2983">
        <v>709974</v>
      </c>
      <c r="C2983" t="s">
        <v>2772</v>
      </c>
      <c r="D2983" s="4">
        <v>1.5172950000000003</v>
      </c>
    </row>
    <row r="2984" spans="2:4">
      <c r="B2984">
        <v>710004</v>
      </c>
      <c r="C2984" t="s">
        <v>2773</v>
      </c>
      <c r="D2984" s="4">
        <v>4.4351699999999994</v>
      </c>
    </row>
    <row r="2985" spans="2:4">
      <c r="B2985">
        <v>710899</v>
      </c>
      <c r="C2985" t="s">
        <v>2774</v>
      </c>
      <c r="D2985" s="4">
        <v>53.455470000000005</v>
      </c>
    </row>
    <row r="2986" spans="2:4">
      <c r="B2986">
        <v>710919</v>
      </c>
      <c r="C2986" t="s">
        <v>2775</v>
      </c>
      <c r="D2986" s="4">
        <v>3.2680199999999999</v>
      </c>
    </row>
    <row r="2987" spans="2:4">
      <c r="B2987">
        <v>711026</v>
      </c>
      <c r="C2987" t="s">
        <v>2776</v>
      </c>
      <c r="D2987" s="4">
        <v>6.1858950000000004</v>
      </c>
    </row>
    <row r="2988" spans="2:4">
      <c r="B2988">
        <v>711027</v>
      </c>
      <c r="C2988" t="s">
        <v>2777</v>
      </c>
      <c r="D2988" s="4">
        <v>6.3026100000000014</v>
      </c>
    </row>
    <row r="2989" spans="2:4">
      <c r="B2989">
        <v>711935</v>
      </c>
      <c r="C2989" t="s">
        <v>2778</v>
      </c>
      <c r="D2989" s="4">
        <v>1.9841550000000003</v>
      </c>
    </row>
    <row r="2990" spans="2:4">
      <c r="B2990">
        <v>712089</v>
      </c>
      <c r="C2990" t="s">
        <v>2779</v>
      </c>
      <c r="D2990" s="4">
        <v>12.255075000000001</v>
      </c>
    </row>
    <row r="2991" spans="2:4">
      <c r="B2991">
        <v>712090</v>
      </c>
      <c r="C2991" t="s">
        <v>2780</v>
      </c>
      <c r="D2991" s="4">
        <v>18.207540000000002</v>
      </c>
    </row>
    <row r="2992" spans="2:4">
      <c r="B2992">
        <v>713001</v>
      </c>
      <c r="C2992" t="s">
        <v>2781</v>
      </c>
      <c r="D2992" s="4">
        <v>3.1513050000000007</v>
      </c>
    </row>
    <row r="2993" spans="2:4">
      <c r="B2993">
        <v>713007</v>
      </c>
      <c r="C2993" t="s">
        <v>2782</v>
      </c>
      <c r="D2993" s="4">
        <v>14.472660000000005</v>
      </c>
    </row>
    <row r="2994" spans="2:4">
      <c r="B2994">
        <v>713021</v>
      </c>
      <c r="C2994" t="s">
        <v>2783</v>
      </c>
      <c r="D2994" s="4">
        <v>3.384735</v>
      </c>
    </row>
    <row r="2995" spans="2:4">
      <c r="B2995">
        <v>713025</v>
      </c>
      <c r="C2995" t="s">
        <v>2784</v>
      </c>
      <c r="D2995" s="4">
        <v>3.384735</v>
      </c>
    </row>
    <row r="2996" spans="2:4">
      <c r="B2996">
        <v>713026</v>
      </c>
      <c r="C2996" t="s">
        <v>2785</v>
      </c>
      <c r="D2996" s="4">
        <v>24.743580000000001</v>
      </c>
    </row>
    <row r="2997" spans="2:4">
      <c r="B2997">
        <v>713101</v>
      </c>
      <c r="C2997" t="s">
        <v>2786</v>
      </c>
      <c r="D2997" s="4">
        <v>1.8674400000000007</v>
      </c>
    </row>
    <row r="2998" spans="2:4">
      <c r="B2998">
        <v>713102</v>
      </c>
      <c r="C2998" t="s">
        <v>2787</v>
      </c>
      <c r="D2998" s="4">
        <v>1.8674400000000007</v>
      </c>
    </row>
    <row r="2999" spans="2:4">
      <c r="B2999">
        <v>713103</v>
      </c>
      <c r="C2999" t="s">
        <v>2788</v>
      </c>
      <c r="D2999" s="4">
        <v>1.8674400000000007</v>
      </c>
    </row>
    <row r="3000" spans="2:4">
      <c r="B3000">
        <v>713104</v>
      </c>
      <c r="C3000" t="s">
        <v>2789</v>
      </c>
      <c r="D3000" s="4">
        <v>1.8674400000000007</v>
      </c>
    </row>
    <row r="3001" spans="2:4">
      <c r="B3001">
        <v>713105</v>
      </c>
      <c r="C3001" t="s">
        <v>2790</v>
      </c>
      <c r="D3001" s="4">
        <v>1.8674400000000007</v>
      </c>
    </row>
    <row r="3002" spans="2:4">
      <c r="B3002">
        <v>713106</v>
      </c>
      <c r="C3002" t="s">
        <v>2791</v>
      </c>
      <c r="D3002" s="4">
        <v>1.8674400000000007</v>
      </c>
    </row>
    <row r="3003" spans="2:4">
      <c r="B3003">
        <v>713107</v>
      </c>
      <c r="C3003" t="s">
        <v>2792</v>
      </c>
      <c r="D3003" s="4">
        <v>1.8674400000000007</v>
      </c>
    </row>
    <row r="3004" spans="2:4">
      <c r="B3004">
        <v>713108</v>
      </c>
      <c r="C3004" t="s">
        <v>2793</v>
      </c>
      <c r="D3004" s="4">
        <v>1.8674400000000007</v>
      </c>
    </row>
    <row r="3005" spans="2:4">
      <c r="B3005">
        <v>713109</v>
      </c>
      <c r="C3005" t="s">
        <v>2794</v>
      </c>
      <c r="D3005" s="4">
        <v>1.8674400000000007</v>
      </c>
    </row>
    <row r="3006" spans="2:4">
      <c r="B3006">
        <v>713110</v>
      </c>
      <c r="C3006" t="s">
        <v>2795</v>
      </c>
      <c r="D3006" s="4">
        <v>1.8674400000000007</v>
      </c>
    </row>
    <row r="3007" spans="2:4">
      <c r="B3007">
        <v>713111</v>
      </c>
      <c r="C3007" t="s">
        <v>2796</v>
      </c>
      <c r="D3007" s="4">
        <v>1.8674400000000007</v>
      </c>
    </row>
    <row r="3008" spans="2:4">
      <c r="B3008">
        <v>713112</v>
      </c>
      <c r="C3008" t="s">
        <v>2797</v>
      </c>
      <c r="D3008" s="4">
        <v>1.8674400000000007</v>
      </c>
    </row>
    <row r="3009" spans="2:4">
      <c r="B3009">
        <v>713113</v>
      </c>
      <c r="C3009" t="s">
        <v>2798</v>
      </c>
      <c r="D3009" s="4">
        <v>1.8674400000000007</v>
      </c>
    </row>
    <row r="3010" spans="2:4">
      <c r="B3010">
        <v>713114</v>
      </c>
      <c r="C3010" t="s">
        <v>2799</v>
      </c>
      <c r="D3010" s="4">
        <v>1.8674400000000007</v>
      </c>
    </row>
    <row r="3011" spans="2:4">
      <c r="B3011">
        <v>713115</v>
      </c>
      <c r="C3011" t="s">
        <v>2800</v>
      </c>
      <c r="D3011" s="4">
        <v>1.8674400000000007</v>
      </c>
    </row>
    <row r="3012" spans="2:4">
      <c r="B3012">
        <v>713116</v>
      </c>
      <c r="C3012" t="s">
        <v>2801</v>
      </c>
      <c r="D3012" s="4">
        <v>1.8674400000000007</v>
      </c>
    </row>
    <row r="3013" spans="2:4">
      <c r="B3013">
        <v>713117</v>
      </c>
      <c r="C3013" t="s">
        <v>2802</v>
      </c>
      <c r="D3013" s="4">
        <v>1.8674400000000007</v>
      </c>
    </row>
    <row r="3014" spans="2:4">
      <c r="B3014">
        <v>713118</v>
      </c>
      <c r="C3014" t="s">
        <v>2803</v>
      </c>
      <c r="D3014" s="4">
        <v>1.8674400000000007</v>
      </c>
    </row>
    <row r="3015" spans="2:4">
      <c r="B3015">
        <v>713119</v>
      </c>
      <c r="C3015" t="s">
        <v>2804</v>
      </c>
      <c r="D3015" s="4">
        <v>1.8674400000000007</v>
      </c>
    </row>
    <row r="3016" spans="2:4">
      <c r="B3016">
        <v>713120</v>
      </c>
      <c r="C3016" t="s">
        <v>2805</v>
      </c>
      <c r="D3016" s="4">
        <v>1.8674400000000007</v>
      </c>
    </row>
    <row r="3017" spans="2:4">
      <c r="B3017">
        <v>713121</v>
      </c>
      <c r="C3017" t="s">
        <v>2806</v>
      </c>
      <c r="D3017" s="4">
        <v>1.8674400000000007</v>
      </c>
    </row>
    <row r="3018" spans="2:4">
      <c r="B3018">
        <v>713122</v>
      </c>
      <c r="C3018" t="s">
        <v>2807</v>
      </c>
      <c r="D3018" s="4">
        <v>1.8674400000000007</v>
      </c>
    </row>
    <row r="3019" spans="2:4">
      <c r="B3019">
        <v>713123</v>
      </c>
      <c r="C3019" t="s">
        <v>2808</v>
      </c>
      <c r="D3019" s="4">
        <v>1.8674400000000007</v>
      </c>
    </row>
    <row r="3020" spans="2:4">
      <c r="B3020">
        <v>713124</v>
      </c>
      <c r="C3020" t="s">
        <v>2809</v>
      </c>
      <c r="D3020" s="4">
        <v>1.8674400000000007</v>
      </c>
    </row>
    <row r="3021" spans="2:4">
      <c r="B3021">
        <v>713125</v>
      </c>
      <c r="C3021" t="s">
        <v>2810</v>
      </c>
      <c r="D3021" s="4">
        <v>1.8674400000000007</v>
      </c>
    </row>
    <row r="3022" spans="2:4">
      <c r="B3022">
        <v>713126</v>
      </c>
      <c r="C3022" t="s">
        <v>2811</v>
      </c>
      <c r="D3022" s="4">
        <v>1.8674400000000007</v>
      </c>
    </row>
    <row r="3023" spans="2:4">
      <c r="B3023">
        <v>713127</v>
      </c>
      <c r="C3023" t="s">
        <v>2812</v>
      </c>
      <c r="D3023" s="4">
        <v>1.8674400000000007</v>
      </c>
    </row>
    <row r="3024" spans="2:4">
      <c r="B3024">
        <v>713128</v>
      </c>
      <c r="C3024" t="s">
        <v>2813</v>
      </c>
      <c r="D3024" s="4">
        <v>1.8674400000000007</v>
      </c>
    </row>
    <row r="3025" spans="2:4">
      <c r="B3025">
        <v>713129</v>
      </c>
      <c r="C3025" t="s">
        <v>2814</v>
      </c>
      <c r="D3025" s="4">
        <v>1.8674400000000007</v>
      </c>
    </row>
    <row r="3026" spans="2:4">
      <c r="B3026">
        <v>713130</v>
      </c>
      <c r="C3026" t="s">
        <v>2815</v>
      </c>
      <c r="D3026" s="4">
        <v>1.8674400000000007</v>
      </c>
    </row>
    <row r="3027" spans="2:4">
      <c r="B3027">
        <v>713131</v>
      </c>
      <c r="C3027" t="s">
        <v>2816</v>
      </c>
      <c r="D3027" s="4">
        <v>1.8674400000000007</v>
      </c>
    </row>
    <row r="3028" spans="2:4">
      <c r="B3028">
        <v>713132</v>
      </c>
      <c r="C3028" t="s">
        <v>2817</v>
      </c>
      <c r="D3028" s="4">
        <v>1.8674400000000007</v>
      </c>
    </row>
    <row r="3029" spans="2:4">
      <c r="B3029">
        <v>713133</v>
      </c>
      <c r="C3029" t="s">
        <v>2818</v>
      </c>
      <c r="D3029" s="4">
        <v>1.8674400000000007</v>
      </c>
    </row>
    <row r="3030" spans="2:4">
      <c r="B3030">
        <v>713134</v>
      </c>
      <c r="C3030" t="s">
        <v>2819</v>
      </c>
      <c r="D3030" s="4">
        <v>1.8674400000000007</v>
      </c>
    </row>
    <row r="3031" spans="2:4">
      <c r="B3031">
        <v>713135</v>
      </c>
      <c r="C3031" t="s">
        <v>2820</v>
      </c>
      <c r="D3031" s="4">
        <v>1.8674400000000007</v>
      </c>
    </row>
    <row r="3032" spans="2:4">
      <c r="B3032">
        <v>713136</v>
      </c>
      <c r="C3032" t="s">
        <v>2821</v>
      </c>
      <c r="D3032" s="4">
        <v>1.8674400000000007</v>
      </c>
    </row>
    <row r="3033" spans="2:4">
      <c r="B3033">
        <v>714019</v>
      </c>
      <c r="C3033" t="s">
        <v>2822</v>
      </c>
      <c r="D3033" s="4">
        <v>1605.2981100000004</v>
      </c>
    </row>
    <row r="3034" spans="2:4">
      <c r="B3034">
        <v>716102</v>
      </c>
      <c r="C3034" t="s">
        <v>2823</v>
      </c>
      <c r="D3034" s="4">
        <v>14.472660000000005</v>
      </c>
    </row>
    <row r="3035" spans="2:4">
      <c r="B3035">
        <v>716179</v>
      </c>
      <c r="C3035" t="s">
        <v>2824</v>
      </c>
      <c r="D3035" s="4">
        <v>27.07788</v>
      </c>
    </row>
    <row r="3036" spans="2:4">
      <c r="B3036">
        <v>717109</v>
      </c>
      <c r="C3036" t="s">
        <v>2825</v>
      </c>
      <c r="D3036" s="4">
        <v>3.5014500000000002</v>
      </c>
    </row>
    <row r="3037" spans="2:4">
      <c r="B3037">
        <v>717110</v>
      </c>
      <c r="C3037" t="s">
        <v>2826</v>
      </c>
      <c r="D3037" s="4">
        <v>3.5014500000000002</v>
      </c>
    </row>
    <row r="3038" spans="2:4">
      <c r="B3038">
        <v>718354</v>
      </c>
      <c r="C3038" t="s">
        <v>2827</v>
      </c>
      <c r="D3038" s="4">
        <v>28.828604999999996</v>
      </c>
    </row>
    <row r="3039" spans="2:4">
      <c r="B3039">
        <v>718366</v>
      </c>
      <c r="C3039" t="s">
        <v>2828</v>
      </c>
      <c r="D3039" s="4">
        <v>6.4193249999999988</v>
      </c>
    </row>
    <row r="3040" spans="2:4">
      <c r="B3040">
        <v>719116</v>
      </c>
      <c r="C3040" t="s">
        <v>1018</v>
      </c>
      <c r="D3040" s="4">
        <v>23.459715000000003</v>
      </c>
    </row>
    <row r="3041" spans="2:4">
      <c r="B3041">
        <v>719117</v>
      </c>
      <c r="C3041" t="s">
        <v>2829</v>
      </c>
      <c r="D3041" s="4">
        <v>23.459715000000003</v>
      </c>
    </row>
    <row r="3042" spans="2:4">
      <c r="B3042">
        <v>719118</v>
      </c>
      <c r="C3042" t="s">
        <v>1020</v>
      </c>
      <c r="D3042" s="4">
        <v>28.828604999999996</v>
      </c>
    </row>
    <row r="3043" spans="2:4">
      <c r="B3043">
        <v>719119</v>
      </c>
      <c r="C3043" t="s">
        <v>1019</v>
      </c>
      <c r="D3043" s="4">
        <v>28.828604999999996</v>
      </c>
    </row>
    <row r="3044" spans="2:4">
      <c r="B3044">
        <v>719138</v>
      </c>
      <c r="C3044" t="s">
        <v>2830</v>
      </c>
      <c r="D3044" s="4">
        <v>51.121170000000006</v>
      </c>
    </row>
    <row r="3045" spans="2:4">
      <c r="B3045">
        <v>720002</v>
      </c>
      <c r="C3045" t="s">
        <v>2831</v>
      </c>
      <c r="D3045" s="4">
        <v>18.791115000000005</v>
      </c>
    </row>
    <row r="3046" spans="2:4">
      <c r="B3046">
        <v>720007</v>
      </c>
      <c r="C3046" t="s">
        <v>2832</v>
      </c>
      <c r="D3046" s="4">
        <v>3.0345900000000006</v>
      </c>
    </row>
    <row r="3047" spans="2:4">
      <c r="B3047">
        <v>720022</v>
      </c>
      <c r="C3047" t="s">
        <v>2833</v>
      </c>
      <c r="D3047" s="4">
        <v>3.6181650000000012</v>
      </c>
    </row>
    <row r="3048" spans="2:4">
      <c r="B3048">
        <v>720056</v>
      </c>
      <c r="C3048" t="s">
        <v>2834</v>
      </c>
      <c r="D3048" s="4">
        <v>16.80696</v>
      </c>
    </row>
    <row r="3049" spans="2:4">
      <c r="B3049">
        <v>720058</v>
      </c>
      <c r="C3049" t="s">
        <v>2835</v>
      </c>
      <c r="D3049" s="4">
        <v>3.5014500000000002</v>
      </c>
    </row>
    <row r="3050" spans="2:4">
      <c r="B3050">
        <v>720059</v>
      </c>
      <c r="C3050" t="s">
        <v>2836</v>
      </c>
      <c r="D3050" s="4">
        <v>3.1513050000000007</v>
      </c>
    </row>
    <row r="3051" spans="2:4">
      <c r="B3051">
        <v>720123</v>
      </c>
      <c r="C3051" t="s">
        <v>2837</v>
      </c>
      <c r="D3051" s="4">
        <v>10.154204999999999</v>
      </c>
    </row>
    <row r="3052" spans="2:4">
      <c r="B3052">
        <v>720250</v>
      </c>
      <c r="C3052" t="s">
        <v>2838</v>
      </c>
      <c r="D3052" s="4">
        <v>9.8040600000000033</v>
      </c>
    </row>
    <row r="3053" spans="2:4">
      <c r="B3053">
        <v>720251</v>
      </c>
      <c r="C3053" t="s">
        <v>2839</v>
      </c>
      <c r="D3053" s="4">
        <v>9.8040600000000033</v>
      </c>
    </row>
    <row r="3054" spans="2:4">
      <c r="B3054">
        <v>720253</v>
      </c>
      <c r="C3054" t="s">
        <v>2840</v>
      </c>
      <c r="D3054" s="4">
        <v>22.876140000000007</v>
      </c>
    </row>
    <row r="3055" spans="2:4">
      <c r="B3055">
        <v>720274</v>
      </c>
      <c r="C3055" t="s">
        <v>2841</v>
      </c>
      <c r="D3055" s="4">
        <v>28.828604999999996</v>
      </c>
    </row>
    <row r="3056" spans="2:4">
      <c r="B3056">
        <v>720275</v>
      </c>
      <c r="C3056" t="s">
        <v>2842</v>
      </c>
      <c r="D3056" s="4">
        <v>27.661455</v>
      </c>
    </row>
    <row r="3057" spans="2:4">
      <c r="B3057">
        <v>721069</v>
      </c>
      <c r="C3057" t="s">
        <v>2843</v>
      </c>
      <c r="D3057" s="4">
        <v>13.07208</v>
      </c>
    </row>
    <row r="3058" spans="2:4">
      <c r="B3058">
        <v>721160</v>
      </c>
      <c r="C3058" t="s">
        <v>2844</v>
      </c>
      <c r="D3058" s="4">
        <v>27.07788</v>
      </c>
    </row>
    <row r="3059" spans="2:4">
      <c r="B3059">
        <v>722001</v>
      </c>
      <c r="C3059" t="s">
        <v>2845</v>
      </c>
      <c r="D3059" s="4">
        <v>6.3026100000000014</v>
      </c>
    </row>
    <row r="3060" spans="2:4">
      <c r="B3060">
        <v>722131</v>
      </c>
      <c r="C3060" t="s">
        <v>2846</v>
      </c>
      <c r="D3060" s="4">
        <v>1.5172950000000003</v>
      </c>
    </row>
    <row r="3061" spans="2:4">
      <c r="B3061">
        <v>722211</v>
      </c>
      <c r="C3061" t="s">
        <v>2847</v>
      </c>
      <c r="D3061" s="4">
        <v>16.223385000000004</v>
      </c>
    </row>
    <row r="3062" spans="2:4">
      <c r="B3062">
        <v>722298</v>
      </c>
      <c r="C3062" t="s">
        <v>2848</v>
      </c>
      <c r="D3062" s="4">
        <v>6.3026100000000014</v>
      </c>
    </row>
    <row r="3063" spans="2:4">
      <c r="B3063">
        <v>722471</v>
      </c>
      <c r="C3063" t="s">
        <v>2849</v>
      </c>
      <c r="D3063" s="4">
        <v>26.494305000000004</v>
      </c>
    </row>
    <row r="3064" spans="2:4">
      <c r="B3064">
        <v>722643</v>
      </c>
      <c r="C3064" t="s">
        <v>2850</v>
      </c>
      <c r="D3064" s="4">
        <v>7.3530449999999998</v>
      </c>
    </row>
    <row r="3065" spans="2:4">
      <c r="B3065">
        <v>722776</v>
      </c>
      <c r="C3065" t="s">
        <v>2851</v>
      </c>
      <c r="D3065" s="4">
        <v>11.554785000000003</v>
      </c>
    </row>
    <row r="3066" spans="2:4">
      <c r="B3066">
        <v>722808</v>
      </c>
      <c r="C3066" t="s">
        <v>2852</v>
      </c>
      <c r="D3066" s="4">
        <v>82.400790000000001</v>
      </c>
    </row>
    <row r="3067" spans="2:4">
      <c r="B3067">
        <v>722809</v>
      </c>
      <c r="C3067" t="s">
        <v>2853</v>
      </c>
      <c r="D3067" s="4">
        <v>25.327154999999998</v>
      </c>
    </row>
    <row r="3068" spans="2:4">
      <c r="B3068">
        <v>725100</v>
      </c>
      <c r="C3068" t="s">
        <v>2854</v>
      </c>
      <c r="D3068" s="4">
        <v>265.76005500000008</v>
      </c>
    </row>
    <row r="3069" spans="2:4">
      <c r="B3069">
        <v>725202</v>
      </c>
      <c r="C3069" t="s">
        <v>2855</v>
      </c>
      <c r="D3069" s="4">
        <v>149.16177000000002</v>
      </c>
    </row>
    <row r="3070" spans="2:4">
      <c r="B3070">
        <v>725203</v>
      </c>
      <c r="C3070" t="s">
        <v>2856</v>
      </c>
      <c r="D3070" s="4">
        <v>150.44563499999998</v>
      </c>
    </row>
    <row r="3071" spans="2:4">
      <c r="B3071">
        <v>725204</v>
      </c>
      <c r="C3071" t="s">
        <v>2857</v>
      </c>
      <c r="D3071" s="4">
        <v>156.39810000000003</v>
      </c>
    </row>
    <row r="3072" spans="2:4">
      <c r="B3072">
        <v>725205</v>
      </c>
      <c r="C3072" t="s">
        <v>2857</v>
      </c>
      <c r="D3072" s="4">
        <v>158.73240000000004</v>
      </c>
    </row>
    <row r="3073" spans="2:4">
      <c r="B3073">
        <v>725208</v>
      </c>
      <c r="C3073" t="s">
        <v>2858</v>
      </c>
      <c r="D3073" s="4">
        <v>441.41613000000001</v>
      </c>
    </row>
    <row r="3074" spans="2:4">
      <c r="B3074">
        <v>725209</v>
      </c>
      <c r="C3074" t="s">
        <v>2859</v>
      </c>
      <c r="D3074" s="4">
        <v>441.41613000000001</v>
      </c>
    </row>
    <row r="3075" spans="2:4">
      <c r="B3075">
        <v>727047</v>
      </c>
      <c r="C3075" t="s">
        <v>2860</v>
      </c>
      <c r="D3075" s="4">
        <v>10.737780000000001</v>
      </c>
    </row>
    <row r="3076" spans="2:4">
      <c r="B3076">
        <v>727061</v>
      </c>
      <c r="C3076" t="s">
        <v>2861</v>
      </c>
      <c r="D3076" s="4">
        <v>1.4005799999999997</v>
      </c>
    </row>
    <row r="3077" spans="2:4">
      <c r="B3077">
        <v>727147</v>
      </c>
      <c r="C3077" t="s">
        <v>2862</v>
      </c>
      <c r="D3077" s="4">
        <v>2.10087</v>
      </c>
    </row>
    <row r="3078" spans="2:4">
      <c r="B3078">
        <v>727148</v>
      </c>
      <c r="C3078" t="s">
        <v>2863</v>
      </c>
      <c r="D3078" s="4">
        <v>2.10087</v>
      </c>
    </row>
    <row r="3079" spans="2:4">
      <c r="B3079">
        <v>727157</v>
      </c>
      <c r="C3079" t="s">
        <v>2864</v>
      </c>
      <c r="D3079" s="4">
        <v>37.932375000000008</v>
      </c>
    </row>
    <row r="3080" spans="2:4">
      <c r="B3080">
        <v>727158</v>
      </c>
      <c r="C3080" t="s">
        <v>2865</v>
      </c>
      <c r="D3080" s="4">
        <v>22.292565000000003</v>
      </c>
    </row>
    <row r="3081" spans="2:4">
      <c r="B3081">
        <v>727173</v>
      </c>
      <c r="C3081" t="s">
        <v>2866</v>
      </c>
      <c r="D3081" s="4">
        <v>9.5706299999999978</v>
      </c>
    </row>
    <row r="3082" spans="2:4">
      <c r="B3082">
        <v>727209</v>
      </c>
      <c r="C3082" t="s">
        <v>2867</v>
      </c>
      <c r="D3082" s="4">
        <v>21.708990000000004</v>
      </c>
    </row>
    <row r="3083" spans="2:4">
      <c r="B3083">
        <v>727231</v>
      </c>
      <c r="C3083" t="s">
        <v>2868</v>
      </c>
      <c r="D3083" s="4">
        <v>18.791115000000005</v>
      </c>
    </row>
    <row r="3084" spans="2:4">
      <c r="B3084">
        <v>727267</v>
      </c>
      <c r="C3084" t="s">
        <v>2869</v>
      </c>
      <c r="D3084" s="4">
        <v>19.958265000000004</v>
      </c>
    </row>
    <row r="3085" spans="2:4">
      <c r="B3085">
        <v>727292</v>
      </c>
      <c r="C3085" t="s">
        <v>2870</v>
      </c>
      <c r="D3085" s="4">
        <v>49.370445000000004</v>
      </c>
    </row>
    <row r="3086" spans="2:4">
      <c r="B3086">
        <v>727369</v>
      </c>
      <c r="C3086" t="s">
        <v>2871</v>
      </c>
      <c r="D3086" s="4">
        <v>14.472660000000005</v>
      </c>
    </row>
    <row r="3087" spans="2:4">
      <c r="B3087">
        <v>727370</v>
      </c>
      <c r="C3087" t="s">
        <v>2872</v>
      </c>
      <c r="D3087" s="4">
        <v>27.07788</v>
      </c>
    </row>
    <row r="3088" spans="2:4">
      <c r="B3088">
        <v>727637</v>
      </c>
      <c r="C3088" t="s">
        <v>2873</v>
      </c>
      <c r="D3088" s="4">
        <v>491.83701000000002</v>
      </c>
    </row>
    <row r="3089" spans="2:4">
      <c r="B3089">
        <v>727638</v>
      </c>
      <c r="C3089" t="s">
        <v>2874</v>
      </c>
      <c r="D3089" s="4">
        <v>82.400790000000001</v>
      </c>
    </row>
    <row r="3090" spans="2:4">
      <c r="B3090">
        <v>727723</v>
      </c>
      <c r="C3090" t="s">
        <v>2875</v>
      </c>
      <c r="D3090" s="4">
        <v>23.459715000000003</v>
      </c>
    </row>
    <row r="3091" spans="2:4">
      <c r="B3091">
        <v>727724</v>
      </c>
      <c r="C3091" t="s">
        <v>2876</v>
      </c>
      <c r="D3091" s="4">
        <v>9.6873450000000005</v>
      </c>
    </row>
    <row r="3092" spans="2:4">
      <c r="B3092">
        <v>727726</v>
      </c>
      <c r="C3092" t="s">
        <v>2877</v>
      </c>
      <c r="D3092" s="4">
        <v>7.1196149999999996</v>
      </c>
    </row>
    <row r="3093" spans="2:4">
      <c r="B3093">
        <v>728079</v>
      </c>
      <c r="C3093" t="s">
        <v>2878</v>
      </c>
      <c r="D3093" s="4">
        <v>105.86050500000002</v>
      </c>
    </row>
    <row r="3094" spans="2:4">
      <c r="B3094">
        <v>728271</v>
      </c>
      <c r="C3094" t="s">
        <v>2879</v>
      </c>
      <c r="D3094" s="4">
        <v>14.472660000000005</v>
      </c>
    </row>
    <row r="3095" spans="2:4">
      <c r="B3095">
        <v>729014</v>
      </c>
      <c r="C3095" t="s">
        <v>2880</v>
      </c>
      <c r="D3095" s="4">
        <v>27.661455</v>
      </c>
    </row>
    <row r="3096" spans="2:4">
      <c r="B3096">
        <v>729023</v>
      </c>
      <c r="C3096" t="s">
        <v>2881</v>
      </c>
      <c r="D3096" s="4">
        <v>5.7190350000000016</v>
      </c>
    </row>
    <row r="3097" spans="2:4">
      <c r="B3097">
        <v>730902</v>
      </c>
      <c r="C3097" t="s">
        <v>2882</v>
      </c>
      <c r="D3097" s="4">
        <v>7.1196149999999996</v>
      </c>
    </row>
    <row r="3098" spans="2:4">
      <c r="B3098">
        <v>731062</v>
      </c>
      <c r="C3098" t="s">
        <v>2883</v>
      </c>
      <c r="D3098" s="4">
        <v>9.4539149999999985</v>
      </c>
    </row>
    <row r="3099" spans="2:4">
      <c r="B3099">
        <v>732087</v>
      </c>
      <c r="C3099" t="s">
        <v>2884</v>
      </c>
      <c r="D3099" s="4">
        <v>1.8674400000000007</v>
      </c>
    </row>
    <row r="3100" spans="2:4">
      <c r="B3100">
        <v>736117</v>
      </c>
      <c r="C3100" t="s">
        <v>2885</v>
      </c>
      <c r="D3100" s="4">
        <v>13.305510000000002</v>
      </c>
    </row>
    <row r="3101" spans="2:4">
      <c r="B3101">
        <v>736456</v>
      </c>
      <c r="C3101" t="s">
        <v>2886</v>
      </c>
      <c r="D3101" s="4">
        <v>6.3026100000000014</v>
      </c>
    </row>
    <row r="3102" spans="2:4">
      <c r="B3102">
        <v>737615</v>
      </c>
      <c r="C3102" t="s">
        <v>2887</v>
      </c>
      <c r="D3102" s="4">
        <v>13.889085</v>
      </c>
    </row>
    <row r="3103" spans="2:4">
      <c r="B3103">
        <v>741023</v>
      </c>
      <c r="C3103" t="s">
        <v>2888</v>
      </c>
      <c r="D3103" s="4">
        <v>28.245030000000007</v>
      </c>
    </row>
    <row r="3104" spans="2:4">
      <c r="B3104">
        <v>745012</v>
      </c>
      <c r="C3104" t="s">
        <v>2889</v>
      </c>
      <c r="D3104" s="4">
        <v>38.749380000000002</v>
      </c>
    </row>
    <row r="3105" spans="2:4">
      <c r="B3105">
        <v>746755</v>
      </c>
      <c r="C3105" t="s">
        <v>2890</v>
      </c>
      <c r="D3105" s="4">
        <v>49.370445000000004</v>
      </c>
    </row>
    <row r="3106" spans="2:4">
      <c r="B3106">
        <v>750101</v>
      </c>
      <c r="C3106" t="s">
        <v>2891</v>
      </c>
      <c r="D3106" s="4">
        <v>49.370445000000004</v>
      </c>
    </row>
    <row r="3107" spans="2:4">
      <c r="B3107">
        <v>751014</v>
      </c>
      <c r="C3107" t="s">
        <v>2892</v>
      </c>
      <c r="D3107" s="4">
        <v>4.4351699999999994</v>
      </c>
    </row>
    <row r="3108" spans="2:4">
      <c r="B3108">
        <v>754210</v>
      </c>
      <c r="C3108" t="s">
        <v>2893</v>
      </c>
      <c r="D3108" s="4">
        <v>13.889085</v>
      </c>
    </row>
    <row r="3109" spans="2:4">
      <c r="B3109">
        <v>755013</v>
      </c>
      <c r="C3109" t="s">
        <v>2894</v>
      </c>
      <c r="D3109" s="4">
        <v>44.001554999999996</v>
      </c>
    </row>
    <row r="3110" spans="2:4">
      <c r="B3110">
        <v>758203</v>
      </c>
      <c r="C3110" t="s">
        <v>2895</v>
      </c>
      <c r="D3110" s="4">
        <v>48.203295000000004</v>
      </c>
    </row>
    <row r="3111" spans="2:4">
      <c r="B3111">
        <v>760024</v>
      </c>
      <c r="C3111" t="s">
        <v>2896</v>
      </c>
      <c r="D3111" s="4">
        <v>7.586475000000001</v>
      </c>
    </row>
    <row r="3112" spans="2:4">
      <c r="B3112">
        <v>760025</v>
      </c>
      <c r="C3112" t="s">
        <v>2897</v>
      </c>
      <c r="D3112" s="4">
        <v>8.0533350000000006</v>
      </c>
    </row>
    <row r="3113" spans="2:4">
      <c r="B3113">
        <v>760120</v>
      </c>
      <c r="C3113" t="s">
        <v>2898</v>
      </c>
      <c r="D3113" s="4">
        <v>7.1196149999999996</v>
      </c>
    </row>
    <row r="3114" spans="2:4">
      <c r="B3114">
        <v>760121</v>
      </c>
      <c r="C3114" t="s">
        <v>2899</v>
      </c>
      <c r="D3114" s="4">
        <v>7.1196149999999996</v>
      </c>
    </row>
    <row r="3115" spans="2:4">
      <c r="B3115">
        <v>760122</v>
      </c>
      <c r="C3115" t="s">
        <v>2900</v>
      </c>
      <c r="D3115" s="4">
        <v>9.5706299999999978</v>
      </c>
    </row>
    <row r="3116" spans="2:4">
      <c r="B3116">
        <v>760130</v>
      </c>
      <c r="C3116" t="s">
        <v>2901</v>
      </c>
      <c r="D3116" s="4">
        <v>10.504350000000002</v>
      </c>
    </row>
    <row r="3117" spans="2:4">
      <c r="B3117">
        <v>760505</v>
      </c>
      <c r="C3117" t="s">
        <v>2902</v>
      </c>
      <c r="D3117" s="4">
        <v>5.7190350000000016</v>
      </c>
    </row>
    <row r="3118" spans="2:4">
      <c r="B3118">
        <v>763502</v>
      </c>
      <c r="C3118" t="s">
        <v>2903</v>
      </c>
      <c r="D3118" s="4">
        <v>252.57126</v>
      </c>
    </row>
    <row r="3119" spans="2:4">
      <c r="B3119">
        <v>769062</v>
      </c>
      <c r="C3119" t="s">
        <v>2904</v>
      </c>
      <c r="D3119" s="4">
        <v>11.438070000000003</v>
      </c>
    </row>
    <row r="3120" spans="2:4">
      <c r="B3120">
        <v>770026</v>
      </c>
      <c r="C3120" t="s">
        <v>2905</v>
      </c>
      <c r="D3120" s="4">
        <v>513.54600000000005</v>
      </c>
    </row>
    <row r="3121" spans="2:4">
      <c r="B3121">
        <v>770889</v>
      </c>
      <c r="C3121" t="s">
        <v>2906</v>
      </c>
      <c r="D3121" s="4">
        <v>86.602530000000002</v>
      </c>
    </row>
    <row r="3122" spans="2:4">
      <c r="B3122">
        <v>770890</v>
      </c>
      <c r="C3122" t="s">
        <v>2907</v>
      </c>
      <c r="D3122" s="4">
        <v>87.769680000000008</v>
      </c>
    </row>
    <row r="3123" spans="2:4">
      <c r="B3123">
        <v>777011</v>
      </c>
      <c r="C3123" t="s">
        <v>2908</v>
      </c>
      <c r="D3123" s="4">
        <v>0.81700499999999998</v>
      </c>
    </row>
    <row r="3124" spans="2:4">
      <c r="B3124">
        <v>778011</v>
      </c>
      <c r="C3124" t="s">
        <v>2909</v>
      </c>
      <c r="D3124" s="4">
        <v>3.9683100000000007</v>
      </c>
    </row>
    <row r="3125" spans="2:4">
      <c r="B3125">
        <v>786187</v>
      </c>
      <c r="C3125" t="s">
        <v>2910</v>
      </c>
      <c r="D3125" s="4">
        <v>18.791115000000005</v>
      </c>
    </row>
    <row r="3126" spans="2:4">
      <c r="B3126">
        <v>790500</v>
      </c>
      <c r="C3126" t="s">
        <v>2911</v>
      </c>
      <c r="D3126" s="4">
        <v>3.6181650000000012</v>
      </c>
    </row>
    <row r="3127" spans="2:4">
      <c r="B3127">
        <v>790914</v>
      </c>
      <c r="C3127" t="s">
        <v>2912</v>
      </c>
      <c r="D3127" s="4">
        <v>202.03366499999998</v>
      </c>
    </row>
    <row r="3128" spans="2:4">
      <c r="B3128">
        <v>799358</v>
      </c>
      <c r="C3128" t="s">
        <v>2913</v>
      </c>
      <c r="D3128" s="4">
        <v>13.305510000000002</v>
      </c>
    </row>
    <row r="3129" spans="2:4">
      <c r="B3129">
        <v>1067705</v>
      </c>
      <c r="C3129" t="s">
        <v>2914</v>
      </c>
      <c r="D3129" s="4">
        <v>942.70705500000008</v>
      </c>
    </row>
    <row r="3130" spans="2:4">
      <c r="B3130">
        <v>1067715</v>
      </c>
      <c r="C3130" t="s">
        <v>2915</v>
      </c>
      <c r="D3130" s="4">
        <v>942.70705500000008</v>
      </c>
    </row>
    <row r="3131" spans="2:4">
      <c r="B3131">
        <v>1067725</v>
      </c>
      <c r="C3131" t="s">
        <v>2916</v>
      </c>
      <c r="D3131" s="4">
        <v>942.70705500000008</v>
      </c>
    </row>
    <row r="3132" spans="2:4">
      <c r="B3132">
        <v>2022691</v>
      </c>
      <c r="C3132" t="s">
        <v>2917</v>
      </c>
      <c r="D3132" s="4">
        <v>209.26999500000005</v>
      </c>
    </row>
    <row r="3133" spans="2:4">
      <c r="B3133">
        <v>2022715</v>
      </c>
      <c r="C3133" t="s">
        <v>2918</v>
      </c>
      <c r="D3133" s="4">
        <v>292.25436000000002</v>
      </c>
    </row>
    <row r="3134" spans="2:4">
      <c r="B3134">
        <v>2022805</v>
      </c>
      <c r="C3134" t="s">
        <v>2919</v>
      </c>
      <c r="D3134" s="4">
        <v>81.233639999999994</v>
      </c>
    </row>
    <row r="3135" spans="2:4">
      <c r="B3135">
        <v>2022835</v>
      </c>
      <c r="C3135" t="s">
        <v>2920</v>
      </c>
      <c r="D3135" s="4">
        <v>167.25259500000004</v>
      </c>
    </row>
    <row r="3136" spans="2:4">
      <c r="B3136">
        <v>2022855</v>
      </c>
      <c r="C3136" t="s">
        <v>2921</v>
      </c>
      <c r="D3136" s="4">
        <v>167.25259500000004</v>
      </c>
    </row>
    <row r="3137" spans="2:4">
      <c r="B3137">
        <v>2024015</v>
      </c>
      <c r="C3137" t="s">
        <v>2922</v>
      </c>
      <c r="D3137" s="4">
        <v>73.997309999999999</v>
      </c>
    </row>
    <row r="3138" spans="2:4">
      <c r="B3138">
        <v>2024025</v>
      </c>
      <c r="C3138" t="s">
        <v>2923</v>
      </c>
      <c r="D3138" s="4">
        <v>84.268230000000017</v>
      </c>
    </row>
    <row r="3139" spans="2:4">
      <c r="B3139">
        <v>2025501</v>
      </c>
      <c r="C3139" t="s">
        <v>2924</v>
      </c>
      <c r="D3139" s="4">
        <v>15.639810000000004</v>
      </c>
    </row>
    <row r="3140" spans="2:4">
      <c r="B3140">
        <v>2077145</v>
      </c>
      <c r="C3140" t="s">
        <v>2925</v>
      </c>
      <c r="D3140" s="4">
        <v>263.42575500000004</v>
      </c>
    </row>
    <row r="3141" spans="2:4">
      <c r="B3141">
        <v>2077155</v>
      </c>
      <c r="C3141" t="s">
        <v>2926</v>
      </c>
      <c r="D3141" s="4">
        <v>263.42575500000004</v>
      </c>
    </row>
    <row r="3142" spans="2:4">
      <c r="B3142">
        <v>2077175</v>
      </c>
      <c r="C3142" t="s">
        <v>2927</v>
      </c>
      <c r="D3142" s="4">
        <v>294.705375</v>
      </c>
    </row>
    <row r="3143" spans="2:4">
      <c r="B3143">
        <v>2077195</v>
      </c>
      <c r="C3143" t="s">
        <v>2928</v>
      </c>
      <c r="D3143" s="4">
        <v>286.301895</v>
      </c>
    </row>
    <row r="3144" spans="2:4">
      <c r="B3144">
        <v>2077215</v>
      </c>
      <c r="C3144" t="s">
        <v>2929</v>
      </c>
      <c r="D3144" s="4">
        <v>283.85087999999996</v>
      </c>
    </row>
    <row r="3145" spans="2:4">
      <c r="B3145">
        <v>2077225</v>
      </c>
      <c r="C3145" t="s">
        <v>2628</v>
      </c>
      <c r="D3145" s="4">
        <v>285.01802999999995</v>
      </c>
    </row>
    <row r="3146" spans="2:4">
      <c r="B3146">
        <v>2077425</v>
      </c>
      <c r="C3146" t="s">
        <v>2930</v>
      </c>
      <c r="D3146" s="4">
        <v>312.679485</v>
      </c>
    </row>
    <row r="3147" spans="2:4">
      <c r="B3147">
        <v>2077445</v>
      </c>
      <c r="C3147" t="s">
        <v>2931</v>
      </c>
      <c r="D3147" s="4">
        <v>216.50632500000003</v>
      </c>
    </row>
    <row r="3148" spans="2:4">
      <c r="B3148">
        <v>2077455</v>
      </c>
      <c r="C3148" t="s">
        <v>2932</v>
      </c>
      <c r="D3148" s="4">
        <v>235.76429999999999</v>
      </c>
    </row>
    <row r="3149" spans="2:4">
      <c r="B3149">
        <v>2077475</v>
      </c>
      <c r="C3149" t="s">
        <v>2933</v>
      </c>
      <c r="D3149" s="4">
        <v>214.05531000000005</v>
      </c>
    </row>
    <row r="3150" spans="2:4">
      <c r="B3150">
        <v>2077495</v>
      </c>
      <c r="C3150" t="s">
        <v>2934</v>
      </c>
      <c r="D3150" s="4">
        <v>228.52796999999998</v>
      </c>
    </row>
    <row r="3151" spans="2:4">
      <c r="B3151">
        <v>2077505</v>
      </c>
      <c r="C3151" t="s">
        <v>2935</v>
      </c>
      <c r="D3151" s="4">
        <v>220.00777500000001</v>
      </c>
    </row>
    <row r="3152" spans="2:4">
      <c r="B3152">
        <v>2077515</v>
      </c>
      <c r="C3152" t="s">
        <v>2936</v>
      </c>
      <c r="D3152" s="4">
        <v>221.29164</v>
      </c>
    </row>
    <row r="3153" spans="2:4">
      <c r="B3153">
        <v>3600265</v>
      </c>
      <c r="C3153" t="s">
        <v>2937</v>
      </c>
      <c r="D3153" s="4">
        <v>11.438070000000003</v>
      </c>
    </row>
    <row r="3154" spans="2:4">
      <c r="B3154">
        <v>3600275</v>
      </c>
      <c r="C3154" t="s">
        <v>2938</v>
      </c>
      <c r="D3154" s="4">
        <v>9.2204850000000018</v>
      </c>
    </row>
    <row r="3155" spans="2:4">
      <c r="B3155">
        <v>3900975</v>
      </c>
      <c r="C3155" t="s">
        <v>2939</v>
      </c>
      <c r="D3155" s="4">
        <v>46.919430000000006</v>
      </c>
    </row>
    <row r="3156" spans="2:4">
      <c r="B3156">
        <v>3900985</v>
      </c>
      <c r="C3156" t="s">
        <v>2940</v>
      </c>
      <c r="D3156" s="4">
        <v>44.585130000000007</v>
      </c>
    </row>
    <row r="3157" spans="2:4">
      <c r="B3157">
        <v>3900995</v>
      </c>
      <c r="C3157" t="s">
        <v>2941</v>
      </c>
      <c r="D3157" s="4">
        <v>40.850250000000003</v>
      </c>
    </row>
    <row r="3158" spans="2:4">
      <c r="B3158">
        <v>3904905</v>
      </c>
      <c r="C3158" t="s">
        <v>2942</v>
      </c>
      <c r="D3158" s="4">
        <v>9.5706299999999978</v>
      </c>
    </row>
    <row r="3159" spans="2:4">
      <c r="B3159">
        <v>3905085</v>
      </c>
      <c r="C3159" t="s">
        <v>2943</v>
      </c>
      <c r="D3159" s="4">
        <v>10.154204999999999</v>
      </c>
    </row>
    <row r="3160" spans="2:4">
      <c r="B3160">
        <v>3905195</v>
      </c>
      <c r="C3160" t="s">
        <v>2944</v>
      </c>
      <c r="D3160" s="4">
        <v>134.68911</v>
      </c>
    </row>
    <row r="3161" spans="2:4">
      <c r="B3161">
        <v>3905235</v>
      </c>
      <c r="C3161" t="s">
        <v>2945</v>
      </c>
      <c r="D3161" s="4">
        <v>56.606775000000013</v>
      </c>
    </row>
    <row r="3162" spans="2:4">
      <c r="B3162">
        <v>3905515</v>
      </c>
      <c r="C3162" t="s">
        <v>2946</v>
      </c>
      <c r="D3162" s="4">
        <v>29.412179999999999</v>
      </c>
    </row>
    <row r="3163" spans="2:4">
      <c r="B3163">
        <v>3905535</v>
      </c>
      <c r="C3163" t="s">
        <v>2947</v>
      </c>
      <c r="D3163" s="4">
        <v>29.412179999999999</v>
      </c>
    </row>
    <row r="3164" spans="2:4">
      <c r="B3164">
        <v>3905625</v>
      </c>
      <c r="C3164" t="s">
        <v>2948</v>
      </c>
      <c r="D3164" s="4">
        <v>23.459715000000003</v>
      </c>
    </row>
    <row r="3165" spans="2:4">
      <c r="B3165">
        <v>3905725</v>
      </c>
      <c r="C3165" t="s">
        <v>2949</v>
      </c>
      <c r="D3165" s="4">
        <v>18.791115000000005</v>
      </c>
    </row>
    <row r="3166" spans="2:4">
      <c r="B3166">
        <v>3905745</v>
      </c>
      <c r="C3166" t="s">
        <v>2950</v>
      </c>
      <c r="D3166" s="4">
        <v>24.160005000000002</v>
      </c>
    </row>
    <row r="3167" spans="2:4">
      <c r="B3167">
        <v>3905755</v>
      </c>
      <c r="C3167" t="s">
        <v>2951</v>
      </c>
      <c r="D3167" s="4">
        <v>16.80696</v>
      </c>
    </row>
    <row r="3168" spans="2:4">
      <c r="B3168">
        <v>3906025</v>
      </c>
      <c r="C3168" t="s">
        <v>2952</v>
      </c>
      <c r="D3168" s="4">
        <v>36.765225000000001</v>
      </c>
    </row>
    <row r="3169" spans="2:4">
      <c r="B3169">
        <v>3906035</v>
      </c>
      <c r="C3169" t="s">
        <v>2953</v>
      </c>
      <c r="D3169" s="4">
        <v>156.39810000000003</v>
      </c>
    </row>
    <row r="3170" spans="2:4">
      <c r="B3170">
        <v>3906145</v>
      </c>
      <c r="C3170" t="s">
        <v>2954</v>
      </c>
      <c r="D3170" s="4">
        <v>30.229185000000001</v>
      </c>
    </row>
    <row r="3171" spans="2:4">
      <c r="B3171">
        <v>3906895</v>
      </c>
      <c r="C3171" t="s">
        <v>2955</v>
      </c>
      <c r="D3171" s="4">
        <v>19.374690000000001</v>
      </c>
    </row>
    <row r="3172" spans="2:4">
      <c r="B3172">
        <v>3908425</v>
      </c>
      <c r="C3172" t="s">
        <v>2956</v>
      </c>
      <c r="D3172" s="4">
        <v>32.563485</v>
      </c>
    </row>
    <row r="3173" spans="2:4">
      <c r="B3173">
        <v>4098495</v>
      </c>
      <c r="C3173" t="s">
        <v>2957</v>
      </c>
      <c r="D3173" s="4">
        <v>58.357499999999987</v>
      </c>
    </row>
    <row r="3174" spans="2:4">
      <c r="B3174">
        <v>4098505</v>
      </c>
      <c r="C3174" t="s">
        <v>2958</v>
      </c>
      <c r="D3174" s="4">
        <v>29.412179999999999</v>
      </c>
    </row>
    <row r="3175" spans="2:4">
      <c r="B3175">
        <v>4098515</v>
      </c>
      <c r="C3175" t="s">
        <v>2959</v>
      </c>
      <c r="D3175" s="4">
        <v>56.023200000000003</v>
      </c>
    </row>
    <row r="3176" spans="2:4">
      <c r="B3176">
        <v>4098565</v>
      </c>
      <c r="C3176" t="s">
        <v>2960</v>
      </c>
      <c r="D3176" s="4">
        <v>32.563485</v>
      </c>
    </row>
    <row r="3177" spans="2:4">
      <c r="B3177">
        <v>4170015</v>
      </c>
      <c r="C3177" t="s">
        <v>2961</v>
      </c>
      <c r="D3177" s="4">
        <v>3.5014500000000002</v>
      </c>
    </row>
    <row r="3178" spans="2:4">
      <c r="B3178">
        <v>4185045</v>
      </c>
      <c r="C3178" t="s">
        <v>2962</v>
      </c>
      <c r="D3178" s="4">
        <v>18.207540000000002</v>
      </c>
    </row>
    <row r="3179" spans="2:4">
      <c r="B3179">
        <v>4245985</v>
      </c>
      <c r="C3179" t="s">
        <v>2963</v>
      </c>
      <c r="D3179" s="4">
        <v>12.255075000000001</v>
      </c>
    </row>
    <row r="3180" spans="2:4">
      <c r="B3180">
        <v>4280305</v>
      </c>
      <c r="C3180" t="s">
        <v>463</v>
      </c>
      <c r="D3180" s="4">
        <v>251.40410999999997</v>
      </c>
    </row>
    <row r="3181" spans="2:4">
      <c r="B3181">
        <v>4280595</v>
      </c>
      <c r="C3181" t="s">
        <v>2964</v>
      </c>
      <c r="D3181" s="4">
        <v>200.86651500000005</v>
      </c>
    </row>
    <row r="3182" spans="2:4">
      <c r="B3182">
        <v>4281645</v>
      </c>
      <c r="C3182" t="s">
        <v>2965</v>
      </c>
      <c r="D3182" s="4">
        <v>60.224940000000004</v>
      </c>
    </row>
    <row r="3183" spans="2:4">
      <c r="B3183">
        <v>4282385</v>
      </c>
      <c r="C3183" t="s">
        <v>2966</v>
      </c>
      <c r="D3183" s="4">
        <v>98.040600000000012</v>
      </c>
    </row>
    <row r="3184" spans="2:4">
      <c r="B3184">
        <v>4282605</v>
      </c>
      <c r="C3184" t="s">
        <v>2967</v>
      </c>
      <c r="D3184" s="4">
        <v>8.5201949999999993</v>
      </c>
    </row>
    <row r="3185" spans="2:4">
      <c r="B3185">
        <v>4282625</v>
      </c>
      <c r="C3185" t="s">
        <v>2968</v>
      </c>
      <c r="D3185" s="4">
        <v>139.59114000000002</v>
      </c>
    </row>
    <row r="3186" spans="2:4">
      <c r="B3186">
        <v>4283265</v>
      </c>
      <c r="C3186" t="s">
        <v>2969</v>
      </c>
      <c r="D3186" s="4">
        <v>21.708990000000004</v>
      </c>
    </row>
    <row r="3187" spans="2:4">
      <c r="B3187">
        <v>4284065</v>
      </c>
      <c r="C3187" t="s">
        <v>2970</v>
      </c>
      <c r="D3187" s="4">
        <v>13.889085</v>
      </c>
    </row>
    <row r="3188" spans="2:4">
      <c r="B3188">
        <v>4304015</v>
      </c>
      <c r="C3188" t="s">
        <v>2971</v>
      </c>
      <c r="D3188" s="4">
        <v>6.7694700000000001</v>
      </c>
    </row>
    <row r="3189" spans="2:4">
      <c r="B3189">
        <v>4900605</v>
      </c>
      <c r="C3189" t="s">
        <v>2972</v>
      </c>
      <c r="D3189" s="4">
        <v>18.207540000000002</v>
      </c>
    </row>
    <row r="3190" spans="2:4">
      <c r="B3190">
        <v>4900645</v>
      </c>
      <c r="C3190" t="s">
        <v>2973</v>
      </c>
      <c r="D3190" s="4">
        <v>8.5201949999999993</v>
      </c>
    </row>
    <row r="3191" spans="2:4">
      <c r="B3191">
        <v>4900985</v>
      </c>
      <c r="C3191" t="s">
        <v>2974</v>
      </c>
      <c r="D3191" s="4">
        <v>234.59715</v>
      </c>
    </row>
    <row r="3192" spans="2:4">
      <c r="B3192">
        <v>4995031</v>
      </c>
      <c r="C3192" t="s">
        <v>2975</v>
      </c>
      <c r="D3192" s="4">
        <v>1275.2280900000001</v>
      </c>
    </row>
    <row r="3193" spans="2:4">
      <c r="B3193">
        <v>4996021</v>
      </c>
      <c r="C3193" t="s">
        <v>2976</v>
      </c>
      <c r="D3193" s="4">
        <v>1098.4048650000004</v>
      </c>
    </row>
    <row r="3194" spans="2:4">
      <c r="B3194">
        <v>6020259</v>
      </c>
      <c r="C3194" t="s">
        <v>2977</v>
      </c>
      <c r="D3194" s="4">
        <v>27.661455</v>
      </c>
    </row>
    <row r="3195" spans="2:4">
      <c r="B3195">
        <v>6020266</v>
      </c>
      <c r="C3195" t="s">
        <v>2978</v>
      </c>
      <c r="D3195" s="4">
        <v>7.1196149999999996</v>
      </c>
    </row>
    <row r="3196" spans="2:4">
      <c r="B3196">
        <v>7011085</v>
      </c>
      <c r="C3196" t="s">
        <v>2979</v>
      </c>
      <c r="D3196" s="4">
        <v>2.4510150000000008</v>
      </c>
    </row>
    <row r="3197" spans="2:4">
      <c r="B3197">
        <v>7011835</v>
      </c>
      <c r="C3197" t="s">
        <v>2980</v>
      </c>
      <c r="D3197" s="4">
        <v>5.7190350000000016</v>
      </c>
    </row>
    <row r="3198" spans="2:4">
      <c r="B3198">
        <v>7019195</v>
      </c>
      <c r="C3198" t="s">
        <v>2981</v>
      </c>
      <c r="D3198" s="4">
        <v>1.63401</v>
      </c>
    </row>
    <row r="3199" spans="2:4">
      <c r="B3199">
        <v>7019225</v>
      </c>
      <c r="C3199" t="s">
        <v>2982</v>
      </c>
      <c r="D3199" s="4">
        <v>1.4005799999999997</v>
      </c>
    </row>
    <row r="3200" spans="2:4">
      <c r="B3200">
        <v>7019285</v>
      </c>
      <c r="C3200" t="s">
        <v>2983</v>
      </c>
      <c r="D3200" s="4">
        <v>3.9683100000000007</v>
      </c>
    </row>
    <row r="3201" spans="2:4">
      <c r="B3201">
        <v>7019415</v>
      </c>
      <c r="C3201" t="s">
        <v>2984</v>
      </c>
      <c r="D3201" s="4">
        <v>2.8011599999999994</v>
      </c>
    </row>
    <row r="3202" spans="2:4">
      <c r="B3202">
        <v>7029175</v>
      </c>
      <c r="C3202" t="s">
        <v>2985</v>
      </c>
      <c r="D3202" s="4">
        <v>2.4510150000000008</v>
      </c>
    </row>
    <row r="3203" spans="2:4">
      <c r="B3203">
        <v>7030185</v>
      </c>
      <c r="C3203" t="s">
        <v>2986</v>
      </c>
      <c r="D3203" s="4">
        <v>1.1671499999999999</v>
      </c>
    </row>
    <row r="3204" spans="2:4">
      <c r="B3204">
        <v>7039025</v>
      </c>
      <c r="C3204" t="s">
        <v>2987</v>
      </c>
      <c r="D3204" s="4">
        <v>1.050435</v>
      </c>
    </row>
    <row r="3205" spans="2:4">
      <c r="B3205">
        <v>7039345</v>
      </c>
      <c r="C3205" t="s">
        <v>2988</v>
      </c>
      <c r="D3205" s="4">
        <v>5.8357500000000009</v>
      </c>
    </row>
    <row r="3206" spans="2:4">
      <c r="B3206">
        <v>7049145</v>
      </c>
      <c r="C3206" t="s">
        <v>2989</v>
      </c>
      <c r="D3206" s="4">
        <v>9.2204850000000018</v>
      </c>
    </row>
    <row r="3207" spans="2:4">
      <c r="B3207">
        <v>7061115</v>
      </c>
      <c r="C3207" t="s">
        <v>2990</v>
      </c>
      <c r="D3207" s="4">
        <v>1.63401</v>
      </c>
    </row>
    <row r="3208" spans="2:4">
      <c r="B3208">
        <v>7061655</v>
      </c>
      <c r="C3208" t="s">
        <v>2991</v>
      </c>
      <c r="D3208" s="4">
        <v>2.9178750000000004</v>
      </c>
    </row>
    <row r="3209" spans="2:4">
      <c r="B3209">
        <v>7073015</v>
      </c>
      <c r="C3209" t="s">
        <v>2992</v>
      </c>
      <c r="D3209" s="4">
        <v>16.223385000000004</v>
      </c>
    </row>
    <row r="3210" spans="2:4">
      <c r="B3210">
        <v>7073025</v>
      </c>
      <c r="C3210" t="s">
        <v>2993</v>
      </c>
      <c r="D3210" s="4">
        <v>16.223385000000004</v>
      </c>
    </row>
    <row r="3211" spans="2:4">
      <c r="B3211">
        <v>7073035</v>
      </c>
      <c r="C3211" t="s">
        <v>2994</v>
      </c>
      <c r="D3211" s="4">
        <v>16.223385000000004</v>
      </c>
    </row>
    <row r="3212" spans="2:4">
      <c r="B3212">
        <v>7073045</v>
      </c>
      <c r="C3212" t="s">
        <v>2995</v>
      </c>
      <c r="D3212" s="4">
        <v>20.541840000000004</v>
      </c>
    </row>
    <row r="3213" spans="2:4">
      <c r="B3213">
        <v>7073095</v>
      </c>
      <c r="C3213" t="s">
        <v>2996</v>
      </c>
      <c r="D3213" s="4">
        <v>34.897785000000006</v>
      </c>
    </row>
    <row r="3214" spans="2:4">
      <c r="B3214">
        <v>7080415</v>
      </c>
      <c r="C3214" t="s">
        <v>2997</v>
      </c>
      <c r="D3214" s="4">
        <v>12.721934999999998</v>
      </c>
    </row>
    <row r="3215" spans="2:4">
      <c r="B3215">
        <v>7080425</v>
      </c>
      <c r="C3215" t="s">
        <v>2998</v>
      </c>
      <c r="D3215" s="4">
        <v>4.085024999999999</v>
      </c>
    </row>
    <row r="3216" spans="2:4">
      <c r="B3216">
        <v>7080435</v>
      </c>
      <c r="C3216" t="s">
        <v>2999</v>
      </c>
      <c r="D3216" s="4">
        <v>4.085024999999999</v>
      </c>
    </row>
    <row r="3217" spans="2:4">
      <c r="B3217">
        <v>7080475</v>
      </c>
      <c r="C3217" t="s">
        <v>3000</v>
      </c>
      <c r="D3217" s="4">
        <v>3.8515950000000001</v>
      </c>
    </row>
    <row r="3218" spans="2:4">
      <c r="B3218">
        <v>7080525</v>
      </c>
      <c r="C3218" t="s">
        <v>3001</v>
      </c>
      <c r="D3218" s="4">
        <v>3.5014500000000002</v>
      </c>
    </row>
    <row r="3219" spans="2:4">
      <c r="B3219">
        <v>7090895</v>
      </c>
      <c r="C3219" t="s">
        <v>3002</v>
      </c>
      <c r="D3219" s="4">
        <v>0.58357499999999995</v>
      </c>
    </row>
    <row r="3220" spans="2:4">
      <c r="B3220">
        <v>7093205</v>
      </c>
      <c r="C3220" t="s">
        <v>3003</v>
      </c>
      <c r="D3220" s="4">
        <v>1.050435</v>
      </c>
    </row>
    <row r="3221" spans="2:4">
      <c r="B3221">
        <v>7094025</v>
      </c>
      <c r="C3221" t="s">
        <v>3004</v>
      </c>
      <c r="D3221" s="4">
        <v>1.2838650000000003</v>
      </c>
    </row>
    <row r="3222" spans="2:4">
      <c r="B3222">
        <v>7097045</v>
      </c>
      <c r="C3222" t="s">
        <v>3005</v>
      </c>
      <c r="D3222" s="4">
        <v>3.384735</v>
      </c>
    </row>
    <row r="3223" spans="2:4">
      <c r="B3223">
        <v>7097055</v>
      </c>
      <c r="C3223" t="s">
        <v>3006</v>
      </c>
      <c r="D3223" s="4">
        <v>2.2175849999999997</v>
      </c>
    </row>
    <row r="3224" spans="2:4">
      <c r="B3224">
        <v>7099215</v>
      </c>
      <c r="C3224" t="s">
        <v>3007</v>
      </c>
      <c r="D3224" s="4">
        <v>0.81700499999999998</v>
      </c>
    </row>
    <row r="3225" spans="2:4">
      <c r="B3225">
        <v>7099345</v>
      </c>
      <c r="C3225" t="s">
        <v>3008</v>
      </c>
      <c r="D3225" s="4">
        <v>2.3342999999999998</v>
      </c>
    </row>
    <row r="3226" spans="2:4">
      <c r="B3226">
        <v>7099925</v>
      </c>
      <c r="C3226" t="s">
        <v>3009</v>
      </c>
      <c r="D3226" s="4">
        <v>6.4193249999999988</v>
      </c>
    </row>
    <row r="3227" spans="2:4">
      <c r="B3227">
        <v>7100035</v>
      </c>
      <c r="C3227" t="s">
        <v>3010</v>
      </c>
      <c r="D3227" s="4">
        <v>6.7694700000000001</v>
      </c>
    </row>
    <row r="3228" spans="2:4">
      <c r="B3228">
        <v>7109135</v>
      </c>
      <c r="C3228" t="s">
        <v>3011</v>
      </c>
      <c r="D3228" s="4">
        <v>1.1671499999999999</v>
      </c>
    </row>
    <row r="3229" spans="2:4">
      <c r="B3229">
        <v>7109235</v>
      </c>
      <c r="C3229" t="s">
        <v>3012</v>
      </c>
      <c r="D3229" s="4">
        <v>7.2363300000000024</v>
      </c>
    </row>
    <row r="3230" spans="2:4">
      <c r="B3230">
        <v>7109255</v>
      </c>
      <c r="C3230" t="s">
        <v>3013</v>
      </c>
      <c r="D3230" s="4">
        <v>4.7853149999999989</v>
      </c>
    </row>
    <row r="3231" spans="2:4">
      <c r="B3231">
        <v>7110015</v>
      </c>
      <c r="C3231" t="s">
        <v>3014</v>
      </c>
      <c r="D3231" s="4">
        <v>1.050435</v>
      </c>
    </row>
    <row r="3232" spans="2:4">
      <c r="B3232">
        <v>7110035</v>
      </c>
      <c r="C3232" t="s">
        <v>3014</v>
      </c>
      <c r="D3232" s="4">
        <v>1.1671499999999999</v>
      </c>
    </row>
    <row r="3233" spans="2:4">
      <c r="B3233">
        <v>7110045</v>
      </c>
      <c r="C3233" t="s">
        <v>3015</v>
      </c>
      <c r="D3233" s="4">
        <v>0.81700499999999998</v>
      </c>
    </row>
    <row r="3234" spans="2:4">
      <c r="B3234">
        <v>7110085</v>
      </c>
      <c r="C3234" t="s">
        <v>3016</v>
      </c>
      <c r="D3234" s="4">
        <v>4.4351699999999994</v>
      </c>
    </row>
    <row r="3235" spans="2:4">
      <c r="B3235">
        <v>7110115</v>
      </c>
      <c r="C3235" t="s">
        <v>3017</v>
      </c>
      <c r="D3235" s="4">
        <v>3.5014500000000002</v>
      </c>
    </row>
    <row r="3236" spans="2:4">
      <c r="B3236">
        <v>7110285</v>
      </c>
      <c r="C3236" t="s">
        <v>3018</v>
      </c>
      <c r="D3236" s="4">
        <v>6.5360399999999998</v>
      </c>
    </row>
    <row r="3237" spans="2:4">
      <c r="B3237">
        <v>7111245</v>
      </c>
      <c r="C3237" t="s">
        <v>3019</v>
      </c>
      <c r="D3237" s="4">
        <v>1.5172950000000003</v>
      </c>
    </row>
    <row r="3238" spans="2:4">
      <c r="B3238">
        <v>7112055</v>
      </c>
      <c r="C3238" t="s">
        <v>3020</v>
      </c>
      <c r="D3238" s="4">
        <v>1.4005799999999997</v>
      </c>
    </row>
    <row r="3239" spans="2:4">
      <c r="B3239">
        <v>7114025</v>
      </c>
      <c r="C3239" t="s">
        <v>3021</v>
      </c>
      <c r="D3239" s="4">
        <v>0.70028999999999986</v>
      </c>
    </row>
    <row r="3240" spans="2:4">
      <c r="B3240">
        <v>7119195</v>
      </c>
      <c r="C3240" t="s">
        <v>3022</v>
      </c>
      <c r="D3240" s="4">
        <v>1.1671499999999999</v>
      </c>
    </row>
    <row r="3241" spans="2:4">
      <c r="B3241">
        <v>7119215</v>
      </c>
      <c r="C3241" t="s">
        <v>3023</v>
      </c>
      <c r="D3241" s="4">
        <v>1.4005799999999997</v>
      </c>
    </row>
    <row r="3242" spans="2:4">
      <c r="B3242">
        <v>7119225</v>
      </c>
      <c r="C3242" t="s">
        <v>3024</v>
      </c>
      <c r="D3242" s="4">
        <v>1.2838650000000003</v>
      </c>
    </row>
    <row r="3243" spans="2:4">
      <c r="B3243">
        <v>7119371</v>
      </c>
      <c r="C3243" t="s">
        <v>3025</v>
      </c>
      <c r="D3243" s="4">
        <v>0.70028999999999986</v>
      </c>
    </row>
    <row r="3244" spans="2:4">
      <c r="B3244">
        <v>7119395</v>
      </c>
      <c r="C3244" t="s">
        <v>3026</v>
      </c>
      <c r="D3244" s="4">
        <v>10.154204999999999</v>
      </c>
    </row>
    <row r="3245" spans="2:4">
      <c r="B3245">
        <v>7119405</v>
      </c>
      <c r="C3245" t="s">
        <v>3027</v>
      </c>
      <c r="D3245" s="4">
        <v>0.81700499999999998</v>
      </c>
    </row>
    <row r="3246" spans="2:4">
      <c r="B3246">
        <v>7119445</v>
      </c>
      <c r="C3246" t="s">
        <v>3028</v>
      </c>
      <c r="D3246" s="4">
        <v>1.63401</v>
      </c>
    </row>
    <row r="3247" spans="2:4">
      <c r="B3247">
        <v>7119535</v>
      </c>
      <c r="C3247" t="s">
        <v>3029</v>
      </c>
      <c r="D3247" s="4">
        <v>1.1671499999999999</v>
      </c>
    </row>
    <row r="3248" spans="2:4">
      <c r="B3248">
        <v>7120505</v>
      </c>
      <c r="C3248" t="s">
        <v>3030</v>
      </c>
      <c r="D3248" s="4">
        <v>15.056235000000001</v>
      </c>
    </row>
    <row r="3249" spans="2:4">
      <c r="B3249">
        <v>7120885</v>
      </c>
      <c r="C3249" t="s">
        <v>3031</v>
      </c>
      <c r="D3249" s="4">
        <v>8.8703399999999988</v>
      </c>
    </row>
    <row r="3250" spans="2:4">
      <c r="B3250">
        <v>7122005</v>
      </c>
      <c r="C3250" t="s">
        <v>3032</v>
      </c>
      <c r="D3250" s="4">
        <v>13.889085</v>
      </c>
    </row>
    <row r="3251" spans="2:4">
      <c r="B3251">
        <v>7122015</v>
      </c>
      <c r="C3251" t="s">
        <v>3033</v>
      </c>
      <c r="D3251" s="4">
        <v>19.958265000000004</v>
      </c>
    </row>
    <row r="3252" spans="2:4">
      <c r="B3252">
        <v>7122025</v>
      </c>
      <c r="C3252" t="s">
        <v>3034</v>
      </c>
      <c r="D3252" s="4">
        <v>19.958265000000004</v>
      </c>
    </row>
    <row r="3253" spans="2:4">
      <c r="B3253">
        <v>7122035</v>
      </c>
      <c r="C3253" t="s">
        <v>3035</v>
      </c>
      <c r="D3253" s="4">
        <v>19.958265000000004</v>
      </c>
    </row>
    <row r="3254" spans="2:4">
      <c r="B3254">
        <v>7122045</v>
      </c>
      <c r="C3254" t="s">
        <v>3036</v>
      </c>
      <c r="D3254" s="4">
        <v>19.958265000000004</v>
      </c>
    </row>
    <row r="3255" spans="2:4">
      <c r="B3255">
        <v>7122055</v>
      </c>
      <c r="C3255" t="s">
        <v>3037</v>
      </c>
      <c r="D3255" s="4">
        <v>19.958265000000004</v>
      </c>
    </row>
    <row r="3256" spans="2:4">
      <c r="B3256">
        <v>7122065</v>
      </c>
      <c r="C3256" t="s">
        <v>3038</v>
      </c>
      <c r="D3256" s="4">
        <v>19.958265000000004</v>
      </c>
    </row>
    <row r="3257" spans="2:4">
      <c r="B3257">
        <v>7122075</v>
      </c>
      <c r="C3257" t="s">
        <v>3039</v>
      </c>
      <c r="D3257" s="4">
        <v>19.958265000000004</v>
      </c>
    </row>
    <row r="3258" spans="2:4">
      <c r="B3258">
        <v>7122085</v>
      </c>
      <c r="C3258" t="s">
        <v>3040</v>
      </c>
      <c r="D3258" s="4">
        <v>19.958265000000004</v>
      </c>
    </row>
    <row r="3259" spans="2:4">
      <c r="B3259">
        <v>7122095</v>
      </c>
      <c r="C3259" t="s">
        <v>3041</v>
      </c>
      <c r="D3259" s="4">
        <v>19.958265000000004</v>
      </c>
    </row>
    <row r="3260" spans="2:4">
      <c r="B3260">
        <v>7122105</v>
      </c>
      <c r="C3260" t="s">
        <v>3042</v>
      </c>
      <c r="D3260" s="4">
        <v>19.958265000000004</v>
      </c>
    </row>
    <row r="3261" spans="2:4">
      <c r="B3261">
        <v>7122115</v>
      </c>
      <c r="C3261" t="s">
        <v>3043</v>
      </c>
      <c r="D3261" s="4">
        <v>19.958265000000004</v>
      </c>
    </row>
    <row r="3262" spans="2:4">
      <c r="B3262">
        <v>7122125</v>
      </c>
      <c r="C3262" t="s">
        <v>3044</v>
      </c>
      <c r="D3262" s="4">
        <v>19.958265000000004</v>
      </c>
    </row>
    <row r="3263" spans="2:4">
      <c r="B3263">
        <v>7122135</v>
      </c>
      <c r="C3263" t="s">
        <v>3045</v>
      </c>
      <c r="D3263" s="4">
        <v>19.958265000000004</v>
      </c>
    </row>
    <row r="3264" spans="2:4">
      <c r="B3264">
        <v>7122145</v>
      </c>
      <c r="C3264" t="s">
        <v>3046</v>
      </c>
      <c r="D3264" s="4">
        <v>19.958265000000004</v>
      </c>
    </row>
    <row r="3265" spans="2:4">
      <c r="B3265">
        <v>7122155</v>
      </c>
      <c r="C3265" t="s">
        <v>3047</v>
      </c>
      <c r="D3265" s="4">
        <v>19.958265000000004</v>
      </c>
    </row>
    <row r="3266" spans="2:4">
      <c r="B3266">
        <v>7122165</v>
      </c>
      <c r="C3266" t="s">
        <v>3048</v>
      </c>
      <c r="D3266" s="4">
        <v>19.958265000000004</v>
      </c>
    </row>
    <row r="3267" spans="2:4">
      <c r="B3267">
        <v>7122175</v>
      </c>
      <c r="C3267" t="s">
        <v>3049</v>
      </c>
      <c r="D3267" s="4">
        <v>19.958265000000004</v>
      </c>
    </row>
    <row r="3268" spans="2:4">
      <c r="B3268">
        <v>7122185</v>
      </c>
      <c r="C3268" t="s">
        <v>3050</v>
      </c>
      <c r="D3268" s="4">
        <v>19.958265000000004</v>
      </c>
    </row>
    <row r="3269" spans="2:4">
      <c r="B3269">
        <v>7122195</v>
      </c>
      <c r="C3269" t="s">
        <v>3051</v>
      </c>
      <c r="D3269" s="4">
        <v>19.958265000000004</v>
      </c>
    </row>
    <row r="3270" spans="2:4">
      <c r="B3270">
        <v>7122205</v>
      </c>
      <c r="C3270" t="s">
        <v>3052</v>
      </c>
      <c r="D3270" s="4">
        <v>19.958265000000004</v>
      </c>
    </row>
    <row r="3271" spans="2:4">
      <c r="B3271">
        <v>7122215</v>
      </c>
      <c r="C3271" t="s">
        <v>3053</v>
      </c>
      <c r="D3271" s="4">
        <v>19.958265000000004</v>
      </c>
    </row>
    <row r="3272" spans="2:4">
      <c r="B3272">
        <v>7122225</v>
      </c>
      <c r="C3272" t="s">
        <v>3054</v>
      </c>
      <c r="D3272" s="4">
        <v>19.958265000000004</v>
      </c>
    </row>
    <row r="3273" spans="2:4">
      <c r="B3273">
        <v>7122235</v>
      </c>
      <c r="C3273" t="s">
        <v>3055</v>
      </c>
      <c r="D3273" s="4">
        <v>19.958265000000004</v>
      </c>
    </row>
    <row r="3274" spans="2:4">
      <c r="B3274">
        <v>7122245</v>
      </c>
      <c r="C3274" t="s">
        <v>3056</v>
      </c>
      <c r="D3274" s="4">
        <v>19.958265000000004</v>
      </c>
    </row>
    <row r="3275" spans="2:4">
      <c r="B3275">
        <v>7122255</v>
      </c>
      <c r="C3275" t="s">
        <v>3057</v>
      </c>
      <c r="D3275" s="4">
        <v>19.958265000000004</v>
      </c>
    </row>
    <row r="3276" spans="2:4">
      <c r="B3276">
        <v>7122265</v>
      </c>
      <c r="C3276" t="s">
        <v>3058</v>
      </c>
      <c r="D3276" s="4">
        <v>19.958265000000004</v>
      </c>
    </row>
    <row r="3277" spans="2:4">
      <c r="B3277">
        <v>7122275</v>
      </c>
      <c r="C3277" t="s">
        <v>3059</v>
      </c>
      <c r="D3277" s="4">
        <v>19.958265000000004</v>
      </c>
    </row>
    <row r="3278" spans="2:4">
      <c r="B3278">
        <v>7122285</v>
      </c>
      <c r="C3278" t="s">
        <v>3060</v>
      </c>
      <c r="D3278" s="4">
        <v>19.958265000000004</v>
      </c>
    </row>
    <row r="3279" spans="2:4">
      <c r="B3279">
        <v>7122295</v>
      </c>
      <c r="C3279" t="s">
        <v>3061</v>
      </c>
      <c r="D3279" s="4">
        <v>19.958265000000004</v>
      </c>
    </row>
    <row r="3280" spans="2:4">
      <c r="B3280">
        <v>7122305</v>
      </c>
      <c r="C3280" t="s">
        <v>3062</v>
      </c>
      <c r="D3280" s="4">
        <v>19.958265000000004</v>
      </c>
    </row>
    <row r="3281" spans="2:4">
      <c r="B3281">
        <v>7122315</v>
      </c>
      <c r="C3281" t="s">
        <v>3063</v>
      </c>
      <c r="D3281" s="4">
        <v>19.958265000000004</v>
      </c>
    </row>
    <row r="3282" spans="2:4">
      <c r="B3282">
        <v>7122325</v>
      </c>
      <c r="C3282" t="s">
        <v>3064</v>
      </c>
      <c r="D3282" s="4">
        <v>19.958265000000004</v>
      </c>
    </row>
    <row r="3283" spans="2:4">
      <c r="B3283">
        <v>7122335</v>
      </c>
      <c r="C3283" t="s">
        <v>3065</v>
      </c>
      <c r="D3283" s="4">
        <v>19.958265000000004</v>
      </c>
    </row>
    <row r="3284" spans="2:4">
      <c r="B3284">
        <v>7122345</v>
      </c>
      <c r="C3284" t="s">
        <v>3066</v>
      </c>
      <c r="D3284" s="4">
        <v>19.958265000000004</v>
      </c>
    </row>
    <row r="3285" spans="2:4">
      <c r="B3285">
        <v>7122355</v>
      </c>
      <c r="C3285" t="s">
        <v>3067</v>
      </c>
      <c r="D3285" s="4">
        <v>19.958265000000004</v>
      </c>
    </row>
    <row r="3286" spans="2:4">
      <c r="B3286">
        <v>7122365</v>
      </c>
      <c r="C3286" t="s">
        <v>3068</v>
      </c>
      <c r="D3286" s="4">
        <v>19.958265000000004</v>
      </c>
    </row>
    <row r="3287" spans="2:4">
      <c r="B3287">
        <v>7128035</v>
      </c>
      <c r="C3287" t="s">
        <v>3069</v>
      </c>
      <c r="D3287" s="4">
        <v>0.81700499999999998</v>
      </c>
    </row>
    <row r="3288" spans="2:4">
      <c r="B3288">
        <v>7130035</v>
      </c>
      <c r="C3288" t="s">
        <v>3070</v>
      </c>
      <c r="D3288" s="4">
        <v>1.8674400000000007</v>
      </c>
    </row>
    <row r="3289" spans="2:4">
      <c r="B3289">
        <v>7131005</v>
      </c>
      <c r="C3289" t="s">
        <v>3071</v>
      </c>
      <c r="D3289" s="4">
        <v>1.8674400000000007</v>
      </c>
    </row>
    <row r="3290" spans="2:4">
      <c r="B3290">
        <v>7170595</v>
      </c>
      <c r="C3290" t="s">
        <v>3072</v>
      </c>
      <c r="D3290" s="4">
        <v>21.708990000000004</v>
      </c>
    </row>
    <row r="3291" spans="2:4">
      <c r="B3291">
        <v>7170605</v>
      </c>
      <c r="C3291" t="s">
        <v>3073</v>
      </c>
      <c r="D3291" s="4">
        <v>26.494305000000004</v>
      </c>
    </row>
    <row r="3292" spans="2:4">
      <c r="B3292">
        <v>7170685</v>
      </c>
      <c r="C3292" t="s">
        <v>3074</v>
      </c>
      <c r="D3292" s="4">
        <v>21.708990000000004</v>
      </c>
    </row>
    <row r="3293" spans="2:4">
      <c r="B3293">
        <v>7170925</v>
      </c>
      <c r="C3293" t="s">
        <v>3075</v>
      </c>
      <c r="D3293" s="4">
        <v>7.7031900000000002</v>
      </c>
    </row>
    <row r="3294" spans="2:4">
      <c r="B3294">
        <v>7171335</v>
      </c>
      <c r="C3294" t="s">
        <v>3076</v>
      </c>
      <c r="D3294" s="4">
        <v>5.4856050000000005</v>
      </c>
    </row>
    <row r="3295" spans="2:4">
      <c r="B3295">
        <v>7171345</v>
      </c>
      <c r="C3295" t="s">
        <v>3077</v>
      </c>
      <c r="D3295" s="4">
        <v>5.4856050000000005</v>
      </c>
    </row>
    <row r="3296" spans="2:4">
      <c r="B3296">
        <v>7180175</v>
      </c>
      <c r="C3296" t="s">
        <v>3078</v>
      </c>
      <c r="D3296" s="4">
        <v>26.494305000000004</v>
      </c>
    </row>
    <row r="3297" spans="2:4">
      <c r="B3297">
        <v>7182075</v>
      </c>
      <c r="C3297" t="s">
        <v>3079</v>
      </c>
      <c r="D3297" s="4">
        <v>2.10087</v>
      </c>
    </row>
    <row r="3298" spans="2:4">
      <c r="B3298">
        <v>7182155</v>
      </c>
      <c r="C3298" t="s">
        <v>3080</v>
      </c>
      <c r="D3298" s="4">
        <v>4.6685999999999996</v>
      </c>
    </row>
    <row r="3299" spans="2:4">
      <c r="B3299">
        <v>7182175</v>
      </c>
      <c r="C3299" t="s">
        <v>3081</v>
      </c>
      <c r="D3299" s="4">
        <v>2.9178750000000004</v>
      </c>
    </row>
    <row r="3300" spans="2:4">
      <c r="B3300">
        <v>7182355</v>
      </c>
      <c r="C3300" t="s">
        <v>3082</v>
      </c>
      <c r="D3300" s="4">
        <v>1.63401</v>
      </c>
    </row>
    <row r="3301" spans="2:4">
      <c r="B3301">
        <v>7183315</v>
      </c>
      <c r="C3301" t="s">
        <v>3083</v>
      </c>
      <c r="D3301" s="4">
        <v>48.78687</v>
      </c>
    </row>
    <row r="3302" spans="2:4">
      <c r="B3302">
        <v>7183785</v>
      </c>
      <c r="C3302" t="s">
        <v>3084</v>
      </c>
      <c r="D3302" s="4">
        <v>3.384735</v>
      </c>
    </row>
    <row r="3303" spans="2:4">
      <c r="B3303">
        <v>7191285</v>
      </c>
      <c r="C3303" t="s">
        <v>3085</v>
      </c>
      <c r="D3303" s="4">
        <v>1.63401</v>
      </c>
    </row>
    <row r="3304" spans="2:4">
      <c r="B3304">
        <v>7191805</v>
      </c>
      <c r="C3304" t="s">
        <v>3086</v>
      </c>
      <c r="D3304" s="4">
        <v>2.2175849999999997</v>
      </c>
    </row>
    <row r="3305" spans="2:4">
      <c r="B3305">
        <v>7191925</v>
      </c>
      <c r="C3305" t="s">
        <v>3087</v>
      </c>
      <c r="D3305" s="4">
        <v>9.9207750000000026</v>
      </c>
    </row>
    <row r="3306" spans="2:4">
      <c r="B3306">
        <v>7200925</v>
      </c>
      <c r="C3306" t="s">
        <v>3088</v>
      </c>
      <c r="D3306" s="4">
        <v>3.6181650000000012</v>
      </c>
    </row>
    <row r="3307" spans="2:4">
      <c r="B3307">
        <v>7201295</v>
      </c>
      <c r="C3307" t="s">
        <v>3089</v>
      </c>
      <c r="D3307" s="4">
        <v>3.9683100000000007</v>
      </c>
    </row>
    <row r="3308" spans="2:4">
      <c r="B3308">
        <v>7202815</v>
      </c>
      <c r="C3308" t="s">
        <v>3090</v>
      </c>
      <c r="D3308" s="4">
        <v>2.9178750000000004</v>
      </c>
    </row>
    <row r="3309" spans="2:4">
      <c r="B3309">
        <v>7203115</v>
      </c>
      <c r="C3309" t="s">
        <v>3091</v>
      </c>
      <c r="D3309" s="4">
        <v>2.9178750000000004</v>
      </c>
    </row>
    <row r="3310" spans="2:4">
      <c r="B3310">
        <v>7203155</v>
      </c>
      <c r="C3310" t="s">
        <v>3092</v>
      </c>
      <c r="D3310" s="4">
        <v>5.135460000000001</v>
      </c>
    </row>
    <row r="3311" spans="2:4">
      <c r="B3311">
        <v>7210695</v>
      </c>
      <c r="C3311" t="s">
        <v>3093</v>
      </c>
      <c r="D3311" s="4">
        <v>16.223385000000004</v>
      </c>
    </row>
    <row r="3312" spans="2:4">
      <c r="B3312">
        <v>7210705</v>
      </c>
      <c r="C3312" t="s">
        <v>3094</v>
      </c>
      <c r="D3312" s="4">
        <v>22.876140000000007</v>
      </c>
    </row>
    <row r="3313" spans="2:4">
      <c r="B3313">
        <v>7210715</v>
      </c>
      <c r="C3313" t="s">
        <v>3094</v>
      </c>
      <c r="D3313" s="4">
        <v>18.207540000000002</v>
      </c>
    </row>
    <row r="3314" spans="2:4">
      <c r="B3314">
        <v>7210735</v>
      </c>
      <c r="C3314" t="s">
        <v>3095</v>
      </c>
      <c r="D3314" s="4">
        <v>24.160005000000002</v>
      </c>
    </row>
    <row r="3315" spans="2:4">
      <c r="B3315">
        <v>7210745</v>
      </c>
      <c r="C3315" t="s">
        <v>3096</v>
      </c>
      <c r="D3315" s="4">
        <v>28.828604999999996</v>
      </c>
    </row>
    <row r="3316" spans="2:4">
      <c r="B3316">
        <v>7210755</v>
      </c>
      <c r="C3316" t="s">
        <v>3097</v>
      </c>
      <c r="D3316" s="4">
        <v>35.481359999999995</v>
      </c>
    </row>
    <row r="3317" spans="2:4">
      <c r="B3317">
        <v>7210795</v>
      </c>
      <c r="C3317" t="s">
        <v>3098</v>
      </c>
      <c r="D3317" s="4">
        <v>46.919430000000006</v>
      </c>
    </row>
    <row r="3318" spans="2:4">
      <c r="B3318">
        <v>7210805</v>
      </c>
      <c r="C3318" t="s">
        <v>3099</v>
      </c>
      <c r="D3318" s="4">
        <v>49.95402</v>
      </c>
    </row>
    <row r="3319" spans="2:4">
      <c r="B3319">
        <v>7210815</v>
      </c>
      <c r="C3319" t="s">
        <v>3100</v>
      </c>
      <c r="D3319" s="4">
        <v>54.272475</v>
      </c>
    </row>
    <row r="3320" spans="2:4">
      <c r="B3320">
        <v>7210825</v>
      </c>
      <c r="C3320" t="s">
        <v>3101</v>
      </c>
      <c r="D3320" s="4">
        <v>56.023200000000003</v>
      </c>
    </row>
    <row r="3321" spans="2:4">
      <c r="B3321">
        <v>7210855</v>
      </c>
      <c r="C3321" t="s">
        <v>3102</v>
      </c>
      <c r="D3321" s="4">
        <v>13.889085</v>
      </c>
    </row>
    <row r="3322" spans="2:4">
      <c r="B3322">
        <v>7210885</v>
      </c>
      <c r="C3322" t="s">
        <v>3103</v>
      </c>
      <c r="D3322" s="4">
        <v>29.412179999999999</v>
      </c>
    </row>
    <row r="3323" spans="2:4">
      <c r="B3323">
        <v>7220015</v>
      </c>
      <c r="C3323" t="s">
        <v>3104</v>
      </c>
      <c r="D3323" s="4">
        <v>8.5201949999999993</v>
      </c>
    </row>
    <row r="3324" spans="2:4">
      <c r="B3324">
        <v>7220355</v>
      </c>
      <c r="C3324" t="s">
        <v>3105</v>
      </c>
      <c r="D3324" s="4">
        <v>7.7031900000000002</v>
      </c>
    </row>
    <row r="3325" spans="2:4">
      <c r="B3325">
        <v>7220365</v>
      </c>
      <c r="C3325" t="s">
        <v>3106</v>
      </c>
      <c r="D3325" s="4">
        <v>10.154204999999999</v>
      </c>
    </row>
    <row r="3326" spans="2:4">
      <c r="B3326">
        <v>7220515</v>
      </c>
      <c r="C3326" t="s">
        <v>3107</v>
      </c>
      <c r="D3326" s="4">
        <v>6.7694700000000001</v>
      </c>
    </row>
    <row r="3327" spans="2:4">
      <c r="B3327">
        <v>7220655</v>
      </c>
      <c r="C3327" t="s">
        <v>3108</v>
      </c>
      <c r="D3327" s="4">
        <v>1.8674400000000007</v>
      </c>
    </row>
    <row r="3328" spans="2:4">
      <c r="B3328">
        <v>7220715</v>
      </c>
      <c r="C3328" t="s">
        <v>3109</v>
      </c>
      <c r="D3328" s="4">
        <v>1.050435</v>
      </c>
    </row>
    <row r="3329" spans="2:4">
      <c r="B3329">
        <v>7221005</v>
      </c>
      <c r="C3329" t="s">
        <v>3110</v>
      </c>
      <c r="D3329" s="4">
        <v>31.396335000000008</v>
      </c>
    </row>
    <row r="3330" spans="2:4">
      <c r="B3330">
        <v>7221035</v>
      </c>
      <c r="C3330" t="s">
        <v>3111</v>
      </c>
      <c r="D3330" s="4">
        <v>23.459715000000003</v>
      </c>
    </row>
    <row r="3331" spans="2:4">
      <c r="B3331">
        <v>7221115</v>
      </c>
      <c r="C3331" t="s">
        <v>3112</v>
      </c>
      <c r="D3331" s="4">
        <v>4.20174</v>
      </c>
    </row>
    <row r="3332" spans="2:4">
      <c r="B3332">
        <v>7221295</v>
      </c>
      <c r="C3332" t="s">
        <v>3113</v>
      </c>
      <c r="D3332" s="4">
        <v>10.387635</v>
      </c>
    </row>
    <row r="3333" spans="2:4">
      <c r="B3333">
        <v>7221395</v>
      </c>
      <c r="C3333" t="s">
        <v>3114</v>
      </c>
      <c r="D3333" s="4">
        <v>10.504350000000002</v>
      </c>
    </row>
    <row r="3334" spans="2:4">
      <c r="B3334">
        <v>7221975</v>
      </c>
      <c r="C3334" t="s">
        <v>3115</v>
      </c>
      <c r="D3334" s="4">
        <v>10.971210000000001</v>
      </c>
    </row>
    <row r="3335" spans="2:4">
      <c r="B3335">
        <v>7222695</v>
      </c>
      <c r="C3335" t="s">
        <v>3116</v>
      </c>
      <c r="D3335" s="4">
        <v>6.3026100000000014</v>
      </c>
    </row>
    <row r="3336" spans="2:4">
      <c r="B3336">
        <v>7222705</v>
      </c>
      <c r="C3336" t="s">
        <v>3117</v>
      </c>
      <c r="D3336" s="4">
        <v>35.481359999999995</v>
      </c>
    </row>
    <row r="3337" spans="2:4">
      <c r="B3337">
        <v>7222725</v>
      </c>
      <c r="C3337" t="s">
        <v>3118</v>
      </c>
      <c r="D3337" s="4">
        <v>12.721934999999998</v>
      </c>
    </row>
    <row r="3338" spans="2:4">
      <c r="B3338">
        <v>7223105</v>
      </c>
      <c r="C3338" t="s">
        <v>3119</v>
      </c>
      <c r="D3338" s="4">
        <v>28.828604999999996</v>
      </c>
    </row>
    <row r="3339" spans="2:4">
      <c r="B3339">
        <v>7223185</v>
      </c>
      <c r="C3339" t="s">
        <v>3120</v>
      </c>
      <c r="D3339" s="4">
        <v>3.9683100000000007</v>
      </c>
    </row>
    <row r="3340" spans="2:4">
      <c r="B3340">
        <v>7223205</v>
      </c>
      <c r="C3340" t="s">
        <v>3121</v>
      </c>
      <c r="D3340" s="4">
        <v>15.056235000000001</v>
      </c>
    </row>
    <row r="3341" spans="2:4">
      <c r="B3341">
        <v>7223245</v>
      </c>
      <c r="C3341" t="s">
        <v>3122</v>
      </c>
      <c r="D3341" s="4">
        <v>2.9178750000000004</v>
      </c>
    </row>
    <row r="3342" spans="2:4">
      <c r="B3342">
        <v>7223375</v>
      </c>
      <c r="C3342" t="s">
        <v>3123</v>
      </c>
      <c r="D3342" s="4">
        <v>19.958265000000004</v>
      </c>
    </row>
    <row r="3343" spans="2:4">
      <c r="B3343">
        <v>7223415</v>
      </c>
      <c r="C3343" t="s">
        <v>3124</v>
      </c>
      <c r="D3343" s="4">
        <v>9.5706299999999978</v>
      </c>
    </row>
    <row r="3344" spans="2:4">
      <c r="B3344">
        <v>7223545</v>
      </c>
      <c r="C3344" t="s">
        <v>3125</v>
      </c>
      <c r="D3344" s="4">
        <v>39.099525000000007</v>
      </c>
    </row>
    <row r="3345" spans="2:4">
      <c r="B3345">
        <v>7224025</v>
      </c>
      <c r="C3345" t="s">
        <v>3126</v>
      </c>
      <c r="D3345" s="4">
        <v>8.5201949999999993</v>
      </c>
    </row>
    <row r="3346" spans="2:4">
      <c r="B3346">
        <v>7224125</v>
      </c>
      <c r="C3346" t="s">
        <v>3127</v>
      </c>
      <c r="D3346" s="4">
        <v>10.504350000000002</v>
      </c>
    </row>
    <row r="3347" spans="2:4">
      <c r="B3347">
        <v>7224135</v>
      </c>
      <c r="C3347" t="s">
        <v>3128</v>
      </c>
      <c r="D3347" s="4">
        <v>11.554785000000003</v>
      </c>
    </row>
    <row r="3348" spans="2:4">
      <c r="B3348">
        <v>7225405</v>
      </c>
      <c r="C3348" t="s">
        <v>3129</v>
      </c>
      <c r="D3348" s="4">
        <v>19.958265000000004</v>
      </c>
    </row>
    <row r="3349" spans="2:4">
      <c r="B3349">
        <v>7225425</v>
      </c>
      <c r="C3349" t="s">
        <v>3130</v>
      </c>
      <c r="D3349" s="4">
        <v>22.876140000000007</v>
      </c>
    </row>
    <row r="3350" spans="2:4">
      <c r="B3350">
        <v>7226325</v>
      </c>
      <c r="C3350" t="s">
        <v>3131</v>
      </c>
      <c r="D3350" s="4">
        <v>2.9178750000000004</v>
      </c>
    </row>
    <row r="3351" spans="2:4">
      <c r="B3351">
        <v>7226445</v>
      </c>
      <c r="C3351" t="s">
        <v>3132</v>
      </c>
      <c r="D3351" s="4">
        <v>12.255075000000001</v>
      </c>
    </row>
    <row r="3352" spans="2:4">
      <c r="B3352">
        <v>7226585</v>
      </c>
      <c r="C3352" t="s">
        <v>3133</v>
      </c>
      <c r="D3352" s="4">
        <v>5.0187450000000009</v>
      </c>
    </row>
    <row r="3353" spans="2:4">
      <c r="B3353">
        <v>7226605</v>
      </c>
      <c r="C3353" t="s">
        <v>3134</v>
      </c>
      <c r="D3353" s="4">
        <v>5.3688900000000004</v>
      </c>
    </row>
    <row r="3354" spans="2:4">
      <c r="B3354">
        <v>7226615</v>
      </c>
      <c r="C3354" t="s">
        <v>3135</v>
      </c>
      <c r="D3354" s="4">
        <v>5.4856050000000005</v>
      </c>
    </row>
    <row r="3355" spans="2:4">
      <c r="B3355">
        <v>7227135</v>
      </c>
      <c r="C3355" t="s">
        <v>3136</v>
      </c>
      <c r="D3355" s="4">
        <v>4.3184550000000002</v>
      </c>
    </row>
    <row r="3356" spans="2:4">
      <c r="B3356">
        <v>7228015</v>
      </c>
      <c r="C3356" t="s">
        <v>3137</v>
      </c>
      <c r="D3356" s="4">
        <v>5.7190350000000016</v>
      </c>
    </row>
    <row r="3357" spans="2:4">
      <c r="B3357">
        <v>7236005</v>
      </c>
      <c r="C3357" t="s">
        <v>3138</v>
      </c>
      <c r="D3357" s="4">
        <v>5.7190350000000016</v>
      </c>
    </row>
    <row r="3358" spans="2:4">
      <c r="B3358">
        <v>7236145</v>
      </c>
      <c r="C3358" t="s">
        <v>3139</v>
      </c>
      <c r="D3358" s="4">
        <v>14.472660000000005</v>
      </c>
    </row>
    <row r="3359" spans="2:4">
      <c r="B3359">
        <v>7251215</v>
      </c>
      <c r="C3359" t="s">
        <v>3140</v>
      </c>
      <c r="D3359" s="4">
        <v>161.18341500000002</v>
      </c>
    </row>
    <row r="3360" spans="2:4">
      <c r="B3360">
        <v>7260045</v>
      </c>
      <c r="C3360" t="s">
        <v>3141</v>
      </c>
      <c r="D3360" s="4">
        <v>6.7694700000000001</v>
      </c>
    </row>
    <row r="3361" spans="2:4">
      <c r="B3361">
        <v>7260995</v>
      </c>
      <c r="C3361" t="s">
        <v>3142</v>
      </c>
      <c r="D3361" s="4">
        <v>0.81700499999999998</v>
      </c>
    </row>
    <row r="3362" spans="2:4">
      <c r="B3362">
        <v>7270345</v>
      </c>
      <c r="C3362" t="s">
        <v>3143</v>
      </c>
      <c r="D3362" s="4">
        <v>43.417980000000007</v>
      </c>
    </row>
    <row r="3363" spans="2:4">
      <c r="B3363">
        <v>7270415</v>
      </c>
      <c r="C3363" t="s">
        <v>3144</v>
      </c>
      <c r="D3363" s="4">
        <v>19.958265000000004</v>
      </c>
    </row>
    <row r="3364" spans="2:4">
      <c r="B3364">
        <v>7270485</v>
      </c>
      <c r="C3364" t="s">
        <v>3145</v>
      </c>
      <c r="D3364" s="4">
        <v>58.357499999999987</v>
      </c>
    </row>
    <row r="3365" spans="2:4">
      <c r="B3365">
        <v>7270645</v>
      </c>
      <c r="C3365" t="s">
        <v>3146</v>
      </c>
      <c r="D3365" s="4">
        <v>96.873450000000005</v>
      </c>
    </row>
    <row r="3366" spans="2:4">
      <c r="B3366">
        <v>7270655</v>
      </c>
      <c r="C3366" t="s">
        <v>3147</v>
      </c>
      <c r="D3366" s="4">
        <v>98.040600000000012</v>
      </c>
    </row>
    <row r="3367" spans="2:4">
      <c r="B3367">
        <v>7270735</v>
      </c>
      <c r="C3367" t="s">
        <v>3148</v>
      </c>
      <c r="D3367" s="4">
        <v>3.384735</v>
      </c>
    </row>
    <row r="3368" spans="2:4">
      <c r="B3368">
        <v>7270745</v>
      </c>
      <c r="C3368" t="s">
        <v>3149</v>
      </c>
      <c r="D3368" s="4">
        <v>5.4856050000000005</v>
      </c>
    </row>
    <row r="3369" spans="2:4">
      <c r="B3369">
        <v>7270805</v>
      </c>
      <c r="C3369" t="s">
        <v>3150</v>
      </c>
      <c r="D3369" s="4">
        <v>3.0345900000000006</v>
      </c>
    </row>
    <row r="3370" spans="2:4">
      <c r="B3370">
        <v>7271495</v>
      </c>
      <c r="C3370" t="s">
        <v>3151</v>
      </c>
      <c r="D3370" s="4">
        <v>18.791115000000005</v>
      </c>
    </row>
    <row r="3371" spans="2:4">
      <c r="B3371">
        <v>7271505</v>
      </c>
      <c r="C3371" t="s">
        <v>3152</v>
      </c>
      <c r="D3371" s="4">
        <v>19.374690000000001</v>
      </c>
    </row>
    <row r="3372" spans="2:4">
      <c r="B3372">
        <v>7271545</v>
      </c>
      <c r="C3372" t="s">
        <v>3153</v>
      </c>
      <c r="D3372" s="4">
        <v>1.2838650000000003</v>
      </c>
    </row>
    <row r="3373" spans="2:4">
      <c r="B3373">
        <v>7271555</v>
      </c>
      <c r="C3373" t="s">
        <v>3154</v>
      </c>
      <c r="D3373" s="4">
        <v>1.1671499999999999</v>
      </c>
    </row>
    <row r="3374" spans="2:4">
      <c r="B3374">
        <v>7271885</v>
      </c>
      <c r="C3374" t="s">
        <v>3155</v>
      </c>
      <c r="D3374" s="4">
        <v>8.5201949999999993</v>
      </c>
    </row>
    <row r="3375" spans="2:4">
      <c r="B3375">
        <v>7271975</v>
      </c>
      <c r="C3375" t="s">
        <v>3156</v>
      </c>
      <c r="D3375" s="4">
        <v>2.3342999999999998</v>
      </c>
    </row>
    <row r="3376" spans="2:4">
      <c r="B3376">
        <v>7271985</v>
      </c>
      <c r="C3376" t="s">
        <v>3157</v>
      </c>
      <c r="D3376" s="4">
        <v>5.7190350000000016</v>
      </c>
    </row>
    <row r="3377" spans="2:4">
      <c r="B3377">
        <v>7272045</v>
      </c>
      <c r="C3377" t="s">
        <v>3158</v>
      </c>
      <c r="D3377" s="4">
        <v>13.889085</v>
      </c>
    </row>
    <row r="3378" spans="2:4">
      <c r="B3378">
        <v>7272085</v>
      </c>
      <c r="C3378" t="s">
        <v>3159</v>
      </c>
      <c r="D3378" s="4">
        <v>18.207540000000002</v>
      </c>
    </row>
    <row r="3379" spans="2:4">
      <c r="B3379">
        <v>7272105</v>
      </c>
      <c r="C3379" t="s">
        <v>3160</v>
      </c>
      <c r="D3379" s="4">
        <v>16.223385000000004</v>
      </c>
    </row>
    <row r="3380" spans="2:4">
      <c r="B3380">
        <v>7272115</v>
      </c>
      <c r="C3380" t="s">
        <v>3161</v>
      </c>
      <c r="D3380" s="4">
        <v>20.541840000000004</v>
      </c>
    </row>
    <row r="3381" spans="2:4">
      <c r="B3381">
        <v>7272125</v>
      </c>
      <c r="C3381" t="s">
        <v>3162</v>
      </c>
      <c r="D3381" s="4">
        <v>23.459715000000003</v>
      </c>
    </row>
    <row r="3382" spans="2:4">
      <c r="B3382">
        <v>7272155</v>
      </c>
      <c r="C3382" t="s">
        <v>3163</v>
      </c>
      <c r="D3382" s="4">
        <v>22.876140000000007</v>
      </c>
    </row>
    <row r="3383" spans="2:4">
      <c r="B3383">
        <v>7272215</v>
      </c>
      <c r="C3383" t="s">
        <v>3164</v>
      </c>
      <c r="D3383" s="4">
        <v>75.16446000000002</v>
      </c>
    </row>
    <row r="3384" spans="2:4">
      <c r="B3384">
        <v>7272225</v>
      </c>
      <c r="C3384" t="s">
        <v>3165</v>
      </c>
      <c r="D3384" s="4">
        <v>88.936830000000015</v>
      </c>
    </row>
    <row r="3385" spans="2:4">
      <c r="B3385">
        <v>7272265</v>
      </c>
      <c r="C3385" t="s">
        <v>3166</v>
      </c>
      <c r="D3385" s="4">
        <v>26.494305000000004</v>
      </c>
    </row>
    <row r="3386" spans="2:4">
      <c r="B3386">
        <v>7272615</v>
      </c>
      <c r="C3386" t="s">
        <v>3167</v>
      </c>
      <c r="D3386" s="4">
        <v>6.7694700000000001</v>
      </c>
    </row>
    <row r="3387" spans="2:4">
      <c r="B3387">
        <v>7272755</v>
      </c>
      <c r="C3387" t="s">
        <v>3168</v>
      </c>
      <c r="D3387" s="4">
        <v>45.752280000000013</v>
      </c>
    </row>
    <row r="3388" spans="2:4">
      <c r="B3388">
        <v>7272795</v>
      </c>
      <c r="C3388" t="s">
        <v>3169</v>
      </c>
      <c r="D3388" s="4">
        <v>34.897785000000006</v>
      </c>
    </row>
    <row r="3389" spans="2:4">
      <c r="B3389">
        <v>7273005</v>
      </c>
      <c r="C3389" t="s">
        <v>3170</v>
      </c>
      <c r="D3389" s="4">
        <v>3.0345900000000006</v>
      </c>
    </row>
    <row r="3390" spans="2:4">
      <c r="B3390">
        <v>7273015</v>
      </c>
      <c r="C3390" t="s">
        <v>3171</v>
      </c>
      <c r="D3390" s="4">
        <v>73.413735000000003</v>
      </c>
    </row>
    <row r="3391" spans="2:4">
      <c r="B3391">
        <v>7273025</v>
      </c>
      <c r="C3391" t="s">
        <v>3172</v>
      </c>
      <c r="D3391" s="4">
        <v>31.396335000000008</v>
      </c>
    </row>
    <row r="3392" spans="2:4">
      <c r="B3392">
        <v>7273345</v>
      </c>
      <c r="C3392" t="s">
        <v>3173</v>
      </c>
      <c r="D3392" s="4">
        <v>3.9683100000000007</v>
      </c>
    </row>
    <row r="3393" spans="2:4">
      <c r="B3393">
        <v>7273405</v>
      </c>
      <c r="C3393" t="s">
        <v>3174</v>
      </c>
      <c r="D3393" s="4">
        <v>12.721934999999998</v>
      </c>
    </row>
    <row r="3394" spans="2:4">
      <c r="B3394">
        <v>7273415</v>
      </c>
      <c r="C3394" t="s">
        <v>3175</v>
      </c>
      <c r="D3394" s="4">
        <v>13.889085</v>
      </c>
    </row>
    <row r="3395" spans="2:4">
      <c r="B3395">
        <v>7273425</v>
      </c>
      <c r="C3395" t="s">
        <v>3176</v>
      </c>
      <c r="D3395" s="4">
        <v>15.639810000000004</v>
      </c>
    </row>
    <row r="3396" spans="2:4">
      <c r="B3396">
        <v>7273435</v>
      </c>
      <c r="C3396" t="s">
        <v>3177</v>
      </c>
      <c r="D3396" s="4">
        <v>8.8703399999999988</v>
      </c>
    </row>
    <row r="3397" spans="2:4">
      <c r="B3397">
        <v>7273735</v>
      </c>
      <c r="C3397" t="s">
        <v>3178</v>
      </c>
      <c r="D3397" s="4">
        <v>6.1858950000000004</v>
      </c>
    </row>
    <row r="3398" spans="2:4">
      <c r="B3398">
        <v>7273745</v>
      </c>
      <c r="C3398" t="s">
        <v>3179</v>
      </c>
      <c r="D3398" s="4">
        <v>3.6181650000000012</v>
      </c>
    </row>
    <row r="3399" spans="2:4">
      <c r="B3399">
        <v>7275275</v>
      </c>
      <c r="C3399" t="s">
        <v>3180</v>
      </c>
      <c r="D3399" s="4">
        <v>1.1671499999999999</v>
      </c>
    </row>
    <row r="3400" spans="2:4">
      <c r="B3400">
        <v>7276005</v>
      </c>
      <c r="C3400" t="s">
        <v>3181</v>
      </c>
      <c r="D3400" s="4">
        <v>52.871895000000009</v>
      </c>
    </row>
    <row r="3401" spans="2:4">
      <c r="B3401">
        <v>7276265</v>
      </c>
      <c r="C3401" t="s">
        <v>3182</v>
      </c>
      <c r="D3401" s="4">
        <v>8.6369100000000003</v>
      </c>
    </row>
    <row r="3402" spans="2:4">
      <c r="B3402">
        <v>7279085</v>
      </c>
      <c r="C3402" t="s">
        <v>3183</v>
      </c>
      <c r="D3402" s="4">
        <v>3.2680199999999999</v>
      </c>
    </row>
    <row r="3403" spans="2:4">
      <c r="B3403">
        <v>7279095</v>
      </c>
      <c r="C3403" t="s">
        <v>3184</v>
      </c>
      <c r="D3403" s="4">
        <v>3.384735</v>
      </c>
    </row>
    <row r="3404" spans="2:4">
      <c r="B3404">
        <v>7280445</v>
      </c>
      <c r="C3404" t="s">
        <v>3185</v>
      </c>
      <c r="D3404" s="4">
        <v>1.1671499999999999</v>
      </c>
    </row>
    <row r="3405" spans="2:4">
      <c r="B3405">
        <v>7280675</v>
      </c>
      <c r="C3405" t="s">
        <v>3186</v>
      </c>
      <c r="D3405" s="4">
        <v>1.9841550000000003</v>
      </c>
    </row>
    <row r="3406" spans="2:4">
      <c r="B3406">
        <v>7280975</v>
      </c>
      <c r="C3406" t="s">
        <v>3187</v>
      </c>
      <c r="D3406" s="4">
        <v>123.834615</v>
      </c>
    </row>
    <row r="3407" spans="2:4">
      <c r="B3407">
        <v>7284005</v>
      </c>
      <c r="C3407" t="s">
        <v>3188</v>
      </c>
      <c r="D3407" s="4">
        <v>4.6685999999999996</v>
      </c>
    </row>
    <row r="3408" spans="2:4">
      <c r="B3408">
        <v>7287515</v>
      </c>
      <c r="C3408" t="s">
        <v>3189</v>
      </c>
      <c r="D3408" s="4">
        <v>24.160005000000002</v>
      </c>
    </row>
    <row r="3409" spans="2:4">
      <c r="B3409">
        <v>7290155</v>
      </c>
      <c r="C3409" t="s">
        <v>3190</v>
      </c>
      <c r="D3409" s="4">
        <v>2.2175849999999997</v>
      </c>
    </row>
    <row r="3410" spans="2:4">
      <c r="B3410">
        <v>7290385</v>
      </c>
      <c r="C3410" t="s">
        <v>3191</v>
      </c>
      <c r="D3410" s="4">
        <v>5.2521750000000011</v>
      </c>
    </row>
    <row r="3411" spans="2:4">
      <c r="B3411">
        <v>7290445</v>
      </c>
      <c r="C3411" t="s">
        <v>3192</v>
      </c>
      <c r="D3411" s="4">
        <v>3.1513050000000007</v>
      </c>
    </row>
    <row r="3412" spans="2:4">
      <c r="B3412">
        <v>7291015</v>
      </c>
      <c r="C3412" t="s">
        <v>3193</v>
      </c>
      <c r="D3412" s="4">
        <v>0.93372000000000033</v>
      </c>
    </row>
    <row r="3413" spans="2:4">
      <c r="B3413">
        <v>7291025</v>
      </c>
      <c r="C3413" t="s">
        <v>3194</v>
      </c>
      <c r="D3413" s="4">
        <v>1.63401</v>
      </c>
    </row>
    <row r="3414" spans="2:4">
      <c r="B3414">
        <v>7291065</v>
      </c>
      <c r="C3414" t="s">
        <v>3195</v>
      </c>
      <c r="D3414" s="4">
        <v>1.050435</v>
      </c>
    </row>
    <row r="3415" spans="2:4">
      <c r="B3415">
        <v>7291115</v>
      </c>
      <c r="C3415" t="s">
        <v>3196</v>
      </c>
      <c r="D3415" s="4">
        <v>1.8674400000000007</v>
      </c>
    </row>
    <row r="3416" spans="2:4">
      <c r="B3416">
        <v>7291215</v>
      </c>
      <c r="C3416" t="s">
        <v>3197</v>
      </c>
      <c r="D3416" s="4">
        <v>12.255075000000001</v>
      </c>
    </row>
    <row r="3417" spans="2:4">
      <c r="B3417">
        <v>7292035</v>
      </c>
      <c r="C3417" t="s">
        <v>3198</v>
      </c>
      <c r="D3417" s="4">
        <v>1.1671499999999999</v>
      </c>
    </row>
    <row r="3418" spans="2:4">
      <c r="B3418">
        <v>7292095</v>
      </c>
      <c r="C3418" t="s">
        <v>3199</v>
      </c>
      <c r="D3418" s="4">
        <v>2.3342999999999998</v>
      </c>
    </row>
    <row r="3419" spans="2:4">
      <c r="B3419">
        <v>7296015</v>
      </c>
      <c r="C3419" t="s">
        <v>3200</v>
      </c>
      <c r="D3419" s="4">
        <v>26.494305000000004</v>
      </c>
    </row>
    <row r="3420" spans="2:4">
      <c r="B3420">
        <v>7309095</v>
      </c>
      <c r="C3420" t="s">
        <v>3201</v>
      </c>
      <c r="D3420" s="4">
        <v>11.554785000000003</v>
      </c>
    </row>
    <row r="3421" spans="2:4">
      <c r="B3421">
        <v>7309105</v>
      </c>
      <c r="C3421" t="s">
        <v>3202</v>
      </c>
      <c r="D3421" s="4">
        <v>1.63401</v>
      </c>
    </row>
    <row r="3422" spans="2:4">
      <c r="B3422">
        <v>7309165</v>
      </c>
      <c r="C3422" t="s">
        <v>3203</v>
      </c>
      <c r="D3422" s="4">
        <v>24.160005000000002</v>
      </c>
    </row>
    <row r="3423" spans="2:4">
      <c r="B3423">
        <v>7310345</v>
      </c>
      <c r="C3423" t="s">
        <v>3204</v>
      </c>
      <c r="D3423" s="4">
        <v>5.7190350000000016</v>
      </c>
    </row>
    <row r="3424" spans="2:4">
      <c r="B3424">
        <v>7320035</v>
      </c>
      <c r="C3424" t="s">
        <v>3205</v>
      </c>
      <c r="D3424" s="4">
        <v>1.4005799999999997</v>
      </c>
    </row>
    <row r="3425" spans="2:4">
      <c r="B3425">
        <v>7320065</v>
      </c>
      <c r="C3425" t="s">
        <v>3206</v>
      </c>
      <c r="D3425" s="4">
        <v>1.4005799999999997</v>
      </c>
    </row>
    <row r="3426" spans="2:4">
      <c r="B3426">
        <v>7322525</v>
      </c>
      <c r="C3426" t="s">
        <v>3207</v>
      </c>
      <c r="D3426" s="4">
        <v>6.7694700000000001</v>
      </c>
    </row>
    <row r="3427" spans="2:4">
      <c r="B3427">
        <v>7322975</v>
      </c>
      <c r="C3427" t="s">
        <v>3208</v>
      </c>
      <c r="D3427" s="4">
        <v>3.384735</v>
      </c>
    </row>
    <row r="3428" spans="2:4">
      <c r="B3428">
        <v>7324745</v>
      </c>
      <c r="C3428" t="s">
        <v>3209</v>
      </c>
      <c r="D3428" s="4">
        <v>2.4510150000000008</v>
      </c>
    </row>
    <row r="3429" spans="2:4">
      <c r="B3429">
        <v>7324755</v>
      </c>
      <c r="C3429" t="s">
        <v>3210</v>
      </c>
      <c r="D3429" s="4">
        <v>2.5677300000000005</v>
      </c>
    </row>
    <row r="3430" spans="2:4">
      <c r="B3430">
        <v>7330035</v>
      </c>
      <c r="C3430" t="s">
        <v>3211</v>
      </c>
      <c r="D3430" s="4">
        <v>3.384735</v>
      </c>
    </row>
    <row r="3431" spans="2:4">
      <c r="B3431">
        <v>7330305</v>
      </c>
      <c r="C3431" t="s">
        <v>3212</v>
      </c>
      <c r="D3431" s="4">
        <v>3.6181650000000012</v>
      </c>
    </row>
    <row r="3432" spans="2:4">
      <c r="B3432">
        <v>7330315</v>
      </c>
      <c r="C3432" t="s">
        <v>3213</v>
      </c>
      <c r="D3432" s="4">
        <v>3.6181650000000012</v>
      </c>
    </row>
    <row r="3433" spans="2:4">
      <c r="B3433">
        <v>7330435</v>
      </c>
      <c r="C3433" t="s">
        <v>3214</v>
      </c>
      <c r="D3433" s="4">
        <v>7.1196149999999996</v>
      </c>
    </row>
    <row r="3434" spans="2:4">
      <c r="B3434">
        <v>7331465</v>
      </c>
      <c r="C3434" t="s">
        <v>3215</v>
      </c>
      <c r="D3434" s="4">
        <v>2.5677300000000005</v>
      </c>
    </row>
    <row r="3435" spans="2:4">
      <c r="B3435">
        <v>7331865</v>
      </c>
      <c r="C3435" t="s">
        <v>3216</v>
      </c>
      <c r="D3435" s="4">
        <v>3.384735</v>
      </c>
    </row>
    <row r="3436" spans="2:4">
      <c r="B3436">
        <v>7331915</v>
      </c>
      <c r="C3436" t="s">
        <v>3217</v>
      </c>
      <c r="D3436" s="4">
        <v>23.459715000000003</v>
      </c>
    </row>
    <row r="3437" spans="2:4">
      <c r="B3437">
        <v>7333095</v>
      </c>
      <c r="C3437" t="s">
        <v>3218</v>
      </c>
      <c r="D3437" s="4">
        <v>7.1196149999999996</v>
      </c>
    </row>
    <row r="3438" spans="2:4">
      <c r="B3438">
        <v>7333205</v>
      </c>
      <c r="C3438" t="s">
        <v>3219</v>
      </c>
      <c r="D3438" s="4">
        <v>17.390535000000003</v>
      </c>
    </row>
    <row r="3439" spans="2:4">
      <c r="B3439">
        <v>7333225</v>
      </c>
      <c r="C3439" t="s">
        <v>3220</v>
      </c>
      <c r="D3439" s="4">
        <v>19.958265000000004</v>
      </c>
    </row>
    <row r="3440" spans="2:4">
      <c r="B3440">
        <v>7340005</v>
      </c>
      <c r="C3440" t="s">
        <v>3221</v>
      </c>
      <c r="D3440" s="4">
        <v>5.135460000000001</v>
      </c>
    </row>
    <row r="3441" spans="2:4">
      <c r="B3441">
        <v>7340065</v>
      </c>
      <c r="C3441" t="s">
        <v>3222</v>
      </c>
      <c r="D3441" s="4">
        <v>7.1196149999999996</v>
      </c>
    </row>
    <row r="3442" spans="2:4">
      <c r="B3442">
        <v>7340085</v>
      </c>
      <c r="C3442" t="s">
        <v>3223</v>
      </c>
      <c r="D3442" s="4">
        <v>7.3530449999999998</v>
      </c>
    </row>
    <row r="3443" spans="2:4">
      <c r="B3443">
        <v>7360155</v>
      </c>
      <c r="C3443" t="s">
        <v>3224</v>
      </c>
      <c r="D3443" s="4">
        <v>4.6685999999999996</v>
      </c>
    </row>
    <row r="3444" spans="2:4">
      <c r="B3444">
        <v>7360165</v>
      </c>
      <c r="C3444" t="s">
        <v>3225</v>
      </c>
      <c r="D3444" s="4">
        <v>4.4351699999999994</v>
      </c>
    </row>
    <row r="3445" spans="2:4">
      <c r="B3445">
        <v>7361185</v>
      </c>
      <c r="C3445" t="s">
        <v>3226</v>
      </c>
      <c r="D3445" s="4">
        <v>13.889085</v>
      </c>
    </row>
    <row r="3446" spans="2:4">
      <c r="B3446">
        <v>7361275</v>
      </c>
      <c r="C3446" t="s">
        <v>3227</v>
      </c>
      <c r="D3446" s="4">
        <v>15.056235000000001</v>
      </c>
    </row>
    <row r="3447" spans="2:4">
      <c r="B3447">
        <v>7361375</v>
      </c>
      <c r="C3447" t="s">
        <v>3228</v>
      </c>
      <c r="D3447" s="4">
        <v>15.056235000000001</v>
      </c>
    </row>
    <row r="3448" spans="2:4">
      <c r="B3448">
        <v>7378195</v>
      </c>
      <c r="C3448" t="s">
        <v>3229</v>
      </c>
      <c r="D3448" s="4">
        <v>19.374690000000001</v>
      </c>
    </row>
    <row r="3449" spans="2:4">
      <c r="B3449">
        <v>7412035</v>
      </c>
      <c r="C3449" t="s">
        <v>3230</v>
      </c>
      <c r="D3449" s="4">
        <v>9.2204850000000018</v>
      </c>
    </row>
    <row r="3450" spans="2:4">
      <c r="B3450">
        <v>7501265</v>
      </c>
      <c r="C3450" t="s">
        <v>3231</v>
      </c>
      <c r="D3450" s="4">
        <v>24.743580000000001</v>
      </c>
    </row>
    <row r="3451" spans="2:4">
      <c r="B3451">
        <v>7501285</v>
      </c>
      <c r="C3451" t="s">
        <v>3232</v>
      </c>
      <c r="D3451" s="4">
        <v>26.494305000000004</v>
      </c>
    </row>
    <row r="3452" spans="2:4">
      <c r="B3452">
        <v>7501365</v>
      </c>
      <c r="C3452" t="s">
        <v>3233</v>
      </c>
      <c r="D3452" s="4">
        <v>16.80696</v>
      </c>
    </row>
    <row r="3453" spans="2:4">
      <c r="B3453">
        <v>7501375</v>
      </c>
      <c r="C3453" t="s">
        <v>3234</v>
      </c>
      <c r="D3453" s="4">
        <v>50.537594999999996</v>
      </c>
    </row>
    <row r="3454" spans="2:4">
      <c r="B3454">
        <v>7510135</v>
      </c>
      <c r="C3454" t="s">
        <v>3235</v>
      </c>
      <c r="D3454" s="4">
        <v>3.6181650000000012</v>
      </c>
    </row>
    <row r="3455" spans="2:4">
      <c r="B3455">
        <v>7510205</v>
      </c>
      <c r="C3455" t="s">
        <v>3236</v>
      </c>
      <c r="D3455" s="4">
        <v>10.154204999999999</v>
      </c>
    </row>
    <row r="3456" spans="2:4">
      <c r="B3456">
        <v>7510325</v>
      </c>
      <c r="C3456" t="s">
        <v>3237</v>
      </c>
      <c r="D3456" s="4">
        <v>4.6685999999999996</v>
      </c>
    </row>
    <row r="3457" spans="2:4">
      <c r="B3457">
        <v>7512115</v>
      </c>
      <c r="C3457" t="s">
        <v>3238</v>
      </c>
      <c r="D3457" s="4">
        <v>5.135460000000001</v>
      </c>
    </row>
    <row r="3458" spans="2:4">
      <c r="B3458">
        <v>7513235</v>
      </c>
      <c r="C3458" t="s">
        <v>3239</v>
      </c>
      <c r="D3458" s="4">
        <v>11.087925</v>
      </c>
    </row>
    <row r="3459" spans="2:4">
      <c r="B3459">
        <v>7514055</v>
      </c>
      <c r="C3459" t="s">
        <v>3240</v>
      </c>
      <c r="D3459" s="4">
        <v>15.056235000000001</v>
      </c>
    </row>
    <row r="3460" spans="2:4">
      <c r="B3460">
        <v>7514125</v>
      </c>
      <c r="C3460" t="s">
        <v>3241</v>
      </c>
      <c r="D3460" s="4">
        <v>18.207540000000002</v>
      </c>
    </row>
    <row r="3461" spans="2:4">
      <c r="B3461">
        <v>7514325</v>
      </c>
      <c r="C3461" t="s">
        <v>3242</v>
      </c>
      <c r="D3461" s="4">
        <v>2.9178750000000004</v>
      </c>
    </row>
    <row r="3462" spans="2:4">
      <c r="B3462">
        <v>7514365</v>
      </c>
      <c r="C3462" t="s">
        <v>3243</v>
      </c>
      <c r="D3462" s="4">
        <v>3.7348800000000013</v>
      </c>
    </row>
    <row r="3463" spans="2:4">
      <c r="B3463">
        <v>7516075</v>
      </c>
      <c r="C3463" t="s">
        <v>3244</v>
      </c>
      <c r="D3463" s="4">
        <v>12.721934999999998</v>
      </c>
    </row>
    <row r="3464" spans="2:4">
      <c r="B3464">
        <v>7516145</v>
      </c>
      <c r="C3464" t="s">
        <v>3245</v>
      </c>
      <c r="D3464" s="4">
        <v>3.6181650000000012</v>
      </c>
    </row>
    <row r="3465" spans="2:4">
      <c r="B3465">
        <v>7516151</v>
      </c>
      <c r="C3465" t="s">
        <v>3246</v>
      </c>
      <c r="D3465" s="4">
        <v>28.245030000000007</v>
      </c>
    </row>
    <row r="3466" spans="2:4">
      <c r="B3466">
        <v>7532055</v>
      </c>
      <c r="C3466" t="s">
        <v>3247</v>
      </c>
      <c r="D3466" s="4">
        <v>1.8674400000000007</v>
      </c>
    </row>
    <row r="3467" spans="2:4">
      <c r="B3467">
        <v>7542065</v>
      </c>
      <c r="C3467" t="s">
        <v>3248</v>
      </c>
      <c r="D3467" s="4">
        <v>13.889085</v>
      </c>
    </row>
    <row r="3468" spans="2:4">
      <c r="B3468">
        <v>7543005</v>
      </c>
      <c r="C3468" t="s">
        <v>3249</v>
      </c>
      <c r="D3468" s="4">
        <v>27.661455</v>
      </c>
    </row>
    <row r="3469" spans="2:4">
      <c r="B3469">
        <v>7571145</v>
      </c>
      <c r="C3469" t="s">
        <v>3250</v>
      </c>
      <c r="D3469" s="4">
        <v>4.4351699999999994</v>
      </c>
    </row>
    <row r="3470" spans="2:4">
      <c r="B3470">
        <v>7580145</v>
      </c>
      <c r="C3470" t="s">
        <v>3251</v>
      </c>
      <c r="D3470" s="4">
        <v>15.639810000000004</v>
      </c>
    </row>
    <row r="3471" spans="2:4">
      <c r="B3471">
        <v>7580195</v>
      </c>
      <c r="C3471" t="s">
        <v>3252</v>
      </c>
      <c r="D3471" s="4">
        <v>31.396335000000008</v>
      </c>
    </row>
    <row r="3472" spans="2:4">
      <c r="B3472">
        <v>7580375</v>
      </c>
      <c r="C3472" t="s">
        <v>3253</v>
      </c>
      <c r="D3472" s="4">
        <v>18.207540000000002</v>
      </c>
    </row>
    <row r="3473" spans="2:4">
      <c r="B3473">
        <v>7600515</v>
      </c>
      <c r="C3473" t="s">
        <v>3254</v>
      </c>
      <c r="D3473" s="4">
        <v>9.8040600000000033</v>
      </c>
    </row>
    <row r="3474" spans="2:4">
      <c r="B3474">
        <v>7600525</v>
      </c>
      <c r="C3474" t="s">
        <v>3255</v>
      </c>
      <c r="D3474" s="4">
        <v>8.9870550000000016</v>
      </c>
    </row>
    <row r="3475" spans="2:4">
      <c r="B3475">
        <v>7601013</v>
      </c>
      <c r="C3475" t="s">
        <v>3256</v>
      </c>
      <c r="D3475" s="4">
        <v>7.3530449999999998</v>
      </c>
    </row>
    <row r="3476" spans="2:4">
      <c r="B3476">
        <v>7601252</v>
      </c>
      <c r="C3476" t="s">
        <v>3257</v>
      </c>
      <c r="D3476" s="4">
        <v>9.2204850000000018</v>
      </c>
    </row>
    <row r="3477" spans="2:4">
      <c r="B3477">
        <v>7601275</v>
      </c>
      <c r="C3477" t="s">
        <v>3258</v>
      </c>
      <c r="D3477" s="4">
        <v>10.154204999999999</v>
      </c>
    </row>
    <row r="3478" spans="2:4">
      <c r="B3478">
        <v>7601285</v>
      </c>
      <c r="C3478" t="s">
        <v>3259</v>
      </c>
      <c r="D3478" s="4">
        <v>11.90493</v>
      </c>
    </row>
    <row r="3479" spans="2:4">
      <c r="B3479">
        <v>7601295</v>
      </c>
      <c r="C3479" t="s">
        <v>3260</v>
      </c>
      <c r="D3479" s="4">
        <v>12.721934999999998</v>
      </c>
    </row>
    <row r="3480" spans="2:4">
      <c r="B3480">
        <v>7601325</v>
      </c>
      <c r="C3480" t="s">
        <v>3261</v>
      </c>
      <c r="D3480" s="4">
        <v>9.2204850000000018</v>
      </c>
    </row>
    <row r="3481" spans="2:4">
      <c r="B3481">
        <v>7601345</v>
      </c>
      <c r="C3481" t="s">
        <v>3262</v>
      </c>
      <c r="D3481" s="4">
        <v>7.7031900000000002</v>
      </c>
    </row>
    <row r="3482" spans="2:4">
      <c r="B3482">
        <v>7601355</v>
      </c>
      <c r="C3482" t="s">
        <v>3263</v>
      </c>
      <c r="D3482" s="4">
        <v>6.7694700000000001</v>
      </c>
    </row>
    <row r="3483" spans="2:4">
      <c r="B3483">
        <v>7601395</v>
      </c>
      <c r="C3483" t="s">
        <v>3264</v>
      </c>
      <c r="D3483" s="4">
        <v>7.586475000000001</v>
      </c>
    </row>
    <row r="3484" spans="2:4">
      <c r="B3484">
        <v>7640045</v>
      </c>
      <c r="C3484" t="s">
        <v>3265</v>
      </c>
      <c r="D3484" s="4">
        <v>76.448325000000025</v>
      </c>
    </row>
    <row r="3485" spans="2:4">
      <c r="B3485">
        <v>7700205</v>
      </c>
      <c r="C3485" t="s">
        <v>3266</v>
      </c>
      <c r="D3485" s="4">
        <v>70.379145000000008</v>
      </c>
    </row>
    <row r="3486" spans="2:4">
      <c r="B3486">
        <v>7700275</v>
      </c>
      <c r="C3486" t="s">
        <v>3267</v>
      </c>
      <c r="D3486" s="4">
        <v>86.602530000000002</v>
      </c>
    </row>
    <row r="3487" spans="2:4">
      <c r="B3487">
        <v>7704021</v>
      </c>
      <c r="C3487" t="s">
        <v>3268</v>
      </c>
      <c r="D3487" s="4">
        <v>63.142814999999999</v>
      </c>
    </row>
    <row r="3488" spans="2:4">
      <c r="B3488">
        <v>7706105</v>
      </c>
      <c r="C3488" t="s">
        <v>3269</v>
      </c>
      <c r="D3488" s="4">
        <v>70.379145000000008</v>
      </c>
    </row>
    <row r="3489" spans="2:4">
      <c r="B3489">
        <v>7750015</v>
      </c>
      <c r="C3489" t="s">
        <v>3270</v>
      </c>
      <c r="D3489" s="4">
        <v>9.8040600000000033</v>
      </c>
    </row>
    <row r="3490" spans="2:4">
      <c r="B3490">
        <v>7878125</v>
      </c>
      <c r="C3490" t="s">
        <v>3271</v>
      </c>
      <c r="D3490" s="4">
        <v>54.389190000000013</v>
      </c>
    </row>
    <row r="3491" spans="2:4">
      <c r="B3491">
        <v>7878155</v>
      </c>
      <c r="C3491" t="s">
        <v>3272</v>
      </c>
      <c r="D3491" s="4">
        <v>60.224940000000004</v>
      </c>
    </row>
    <row r="3492" spans="2:4">
      <c r="B3492">
        <v>7878165</v>
      </c>
      <c r="C3492" t="s">
        <v>3273</v>
      </c>
      <c r="D3492" s="4">
        <v>60.224940000000004</v>
      </c>
    </row>
    <row r="3493" spans="2:4">
      <c r="B3493">
        <v>7905315</v>
      </c>
      <c r="C3493" t="s">
        <v>3274</v>
      </c>
      <c r="D3493" s="4">
        <v>105.27692999999999</v>
      </c>
    </row>
    <row r="3494" spans="2:4">
      <c r="B3494">
        <v>7905325</v>
      </c>
      <c r="C3494" t="s">
        <v>3275</v>
      </c>
      <c r="D3494" s="4">
        <v>131.18766000000002</v>
      </c>
    </row>
    <row r="3495" spans="2:4">
      <c r="B3495">
        <v>7905765</v>
      </c>
      <c r="C3495" t="s">
        <v>3276</v>
      </c>
      <c r="D3495" s="4">
        <v>105.27692999999999</v>
      </c>
    </row>
    <row r="3496" spans="2:4">
      <c r="B3496">
        <v>7908275</v>
      </c>
      <c r="C3496" t="s">
        <v>3277</v>
      </c>
      <c r="D3496" s="4">
        <v>30.812760000000001</v>
      </c>
    </row>
    <row r="3497" spans="2:4">
      <c r="B3497">
        <v>7908455</v>
      </c>
      <c r="C3497" t="s">
        <v>3278</v>
      </c>
      <c r="D3497" s="4">
        <v>37.932375000000008</v>
      </c>
    </row>
    <row r="3498" spans="2:4">
      <c r="B3498">
        <v>7908595</v>
      </c>
      <c r="C3498" t="s">
        <v>3279</v>
      </c>
      <c r="D3498" s="4">
        <v>17.390535000000003</v>
      </c>
    </row>
    <row r="3499" spans="2:4">
      <c r="B3499">
        <v>7909155</v>
      </c>
      <c r="C3499" t="s">
        <v>3280</v>
      </c>
      <c r="D3499" s="4">
        <v>141.92543999999998</v>
      </c>
    </row>
    <row r="3500" spans="2:4">
      <c r="B3500">
        <v>7909235</v>
      </c>
      <c r="C3500" t="s">
        <v>3281</v>
      </c>
      <c r="D3500" s="4">
        <v>24.160005000000002</v>
      </c>
    </row>
    <row r="3501" spans="2:4">
      <c r="B3501">
        <v>10250015</v>
      </c>
      <c r="C3501" t="s">
        <v>3282</v>
      </c>
      <c r="D3501" s="4">
        <v>51.704745000000003</v>
      </c>
    </row>
    <row r="3502" spans="2:4">
      <c r="B3502">
        <v>10251015</v>
      </c>
      <c r="C3502" t="s">
        <v>3283</v>
      </c>
      <c r="D3502" s="4">
        <v>1123.0317299999999</v>
      </c>
    </row>
    <row r="3503" spans="2:4">
      <c r="B3503">
        <v>20221465</v>
      </c>
      <c r="C3503" t="s">
        <v>3284</v>
      </c>
      <c r="D3503" s="4">
        <v>292.25436000000002</v>
      </c>
    </row>
    <row r="3504" spans="2:4">
      <c r="B3504">
        <v>20227125</v>
      </c>
      <c r="C3504" t="s">
        <v>3285</v>
      </c>
      <c r="D3504" s="4">
        <v>236.93145000000004</v>
      </c>
    </row>
    <row r="3505" spans="2:4">
      <c r="B3505">
        <v>20228125</v>
      </c>
      <c r="C3505" t="s">
        <v>3286</v>
      </c>
      <c r="D3505" s="4">
        <v>151.612785</v>
      </c>
    </row>
    <row r="3506" spans="2:4">
      <c r="B3506">
        <v>20771515</v>
      </c>
      <c r="C3506" t="s">
        <v>3287</v>
      </c>
      <c r="D3506" s="4">
        <v>241.71676500000007</v>
      </c>
    </row>
    <row r="3507" spans="2:4">
      <c r="B3507">
        <v>20771915</v>
      </c>
      <c r="C3507" t="s">
        <v>3288</v>
      </c>
      <c r="D3507" s="4">
        <v>295.872525</v>
      </c>
    </row>
    <row r="3508" spans="2:4">
      <c r="B3508">
        <v>20774425</v>
      </c>
      <c r="C3508" t="s">
        <v>3289</v>
      </c>
      <c r="D3508" s="4">
        <v>193.63018500000004</v>
      </c>
    </row>
    <row r="3509" spans="2:4">
      <c r="B3509">
        <v>20774715</v>
      </c>
      <c r="C3509" t="s">
        <v>3290</v>
      </c>
      <c r="D3509" s="4">
        <v>228.52796999999998</v>
      </c>
    </row>
    <row r="3510" spans="2:4">
      <c r="B3510">
        <v>20775015</v>
      </c>
      <c r="C3510" t="s">
        <v>3291</v>
      </c>
      <c r="D3510" s="4">
        <v>229.69512000000003</v>
      </c>
    </row>
    <row r="3511" spans="2:4">
      <c r="B3511">
        <v>39050915</v>
      </c>
      <c r="C3511" t="s">
        <v>3292</v>
      </c>
      <c r="D3511" s="4">
        <v>13.305510000000002</v>
      </c>
    </row>
    <row r="3512" spans="2:4">
      <c r="B3512">
        <v>39051385</v>
      </c>
      <c r="C3512" t="s">
        <v>3293</v>
      </c>
      <c r="D3512" s="4">
        <v>3.8515950000000001</v>
      </c>
    </row>
    <row r="3513" spans="2:4">
      <c r="B3513">
        <v>39056045</v>
      </c>
      <c r="C3513" t="s">
        <v>3294</v>
      </c>
      <c r="D3513" s="4">
        <v>13.422225000000001</v>
      </c>
    </row>
    <row r="3514" spans="2:4">
      <c r="B3514">
        <v>39057655</v>
      </c>
      <c r="C3514" t="s">
        <v>3295</v>
      </c>
      <c r="D3514" s="4">
        <v>27.661455</v>
      </c>
    </row>
    <row r="3515" spans="2:4">
      <c r="B3515">
        <v>40984615</v>
      </c>
      <c r="C3515" t="s">
        <v>3296</v>
      </c>
      <c r="D3515" s="4">
        <v>118.46572500000002</v>
      </c>
    </row>
    <row r="3516" spans="2:4">
      <c r="B3516">
        <v>40984625</v>
      </c>
      <c r="C3516" t="s">
        <v>3297</v>
      </c>
      <c r="D3516" s="4">
        <v>118.46572500000002</v>
      </c>
    </row>
    <row r="3517" spans="2:4">
      <c r="B3517">
        <v>40985115</v>
      </c>
      <c r="C3517" t="s">
        <v>3298</v>
      </c>
      <c r="D3517" s="4">
        <v>56.023200000000003</v>
      </c>
    </row>
    <row r="3518" spans="2:4">
      <c r="B3518">
        <v>41850215</v>
      </c>
      <c r="C3518" t="s">
        <v>3299</v>
      </c>
      <c r="D3518" s="4">
        <v>20.541840000000004</v>
      </c>
    </row>
    <row r="3519" spans="2:4">
      <c r="B3519">
        <v>60200315</v>
      </c>
      <c r="C3519" t="s">
        <v>3300</v>
      </c>
      <c r="D3519" s="4">
        <v>6.5360399999999998</v>
      </c>
    </row>
    <row r="3520" spans="2:4">
      <c r="B3520">
        <v>60200805</v>
      </c>
      <c r="C3520" t="s">
        <v>3301</v>
      </c>
      <c r="D3520" s="4">
        <v>17.390535000000003</v>
      </c>
    </row>
    <row r="3521" spans="2:4">
      <c r="B3521">
        <v>60200835</v>
      </c>
      <c r="C3521" t="s">
        <v>3302</v>
      </c>
      <c r="D3521" s="4">
        <v>13.305510000000002</v>
      </c>
    </row>
    <row r="3522" spans="2:4">
      <c r="B3522">
        <v>60202135</v>
      </c>
      <c r="C3522" t="s">
        <v>3303</v>
      </c>
      <c r="D3522" s="4">
        <v>27.07788</v>
      </c>
    </row>
    <row r="3523" spans="2:4">
      <c r="B3523">
        <v>60202155</v>
      </c>
      <c r="C3523" t="s">
        <v>3304</v>
      </c>
      <c r="D3523" s="4">
        <v>5.2521750000000011</v>
      </c>
    </row>
    <row r="3524" spans="2:4">
      <c r="B3524">
        <v>60202175</v>
      </c>
      <c r="C3524" t="s">
        <v>3305</v>
      </c>
      <c r="D3524" s="4">
        <v>10.154204999999999</v>
      </c>
    </row>
    <row r="3525" spans="2:4">
      <c r="B3525">
        <v>60202185</v>
      </c>
      <c r="C3525" t="s">
        <v>3306</v>
      </c>
      <c r="D3525" s="4">
        <v>20.541840000000004</v>
      </c>
    </row>
    <row r="3526" spans="2:4">
      <c r="B3526">
        <v>60202195</v>
      </c>
      <c r="C3526" t="s">
        <v>3307</v>
      </c>
      <c r="D3526" s="4">
        <v>34.314210000000003</v>
      </c>
    </row>
    <row r="3527" spans="2:4">
      <c r="B3527">
        <v>60202235</v>
      </c>
      <c r="C3527" t="s">
        <v>3308</v>
      </c>
      <c r="D3527" s="4">
        <v>13.305510000000002</v>
      </c>
    </row>
    <row r="3528" spans="2:4">
      <c r="B3528">
        <v>60202245</v>
      </c>
      <c r="C3528" t="s">
        <v>3309</v>
      </c>
      <c r="D3528" s="4">
        <v>28.828604999999996</v>
      </c>
    </row>
    <row r="3529" spans="2:4">
      <c r="B3529">
        <v>60202255</v>
      </c>
      <c r="C3529" t="s">
        <v>3310</v>
      </c>
      <c r="D3529" s="4">
        <v>28.828604999999996</v>
      </c>
    </row>
    <row r="3530" spans="2:4">
      <c r="B3530">
        <v>60202265</v>
      </c>
      <c r="C3530" t="s">
        <v>3311</v>
      </c>
      <c r="D3530" s="4">
        <v>5.2521750000000011</v>
      </c>
    </row>
    <row r="3531" spans="2:4">
      <c r="B3531">
        <v>60202275</v>
      </c>
      <c r="C3531" t="s">
        <v>3312</v>
      </c>
      <c r="D3531" s="4">
        <v>8.6369100000000003</v>
      </c>
    </row>
    <row r="3532" spans="2:4">
      <c r="B3532">
        <v>60202295</v>
      </c>
      <c r="C3532" t="s">
        <v>3313</v>
      </c>
      <c r="D3532" s="4">
        <v>46.919430000000006</v>
      </c>
    </row>
    <row r="3533" spans="2:4">
      <c r="B3533">
        <v>60202305</v>
      </c>
      <c r="C3533" t="s">
        <v>3314</v>
      </c>
      <c r="D3533" s="4">
        <v>50.537594999999996</v>
      </c>
    </row>
    <row r="3534" spans="2:4">
      <c r="B3534">
        <v>60202315</v>
      </c>
      <c r="C3534" t="s">
        <v>3315</v>
      </c>
      <c r="D3534" s="4">
        <v>40.850250000000003</v>
      </c>
    </row>
    <row r="3535" spans="2:4">
      <c r="B3535">
        <v>60202325</v>
      </c>
      <c r="C3535" t="s">
        <v>3316</v>
      </c>
      <c r="D3535" s="4">
        <v>42.834405000000004</v>
      </c>
    </row>
    <row r="3536" spans="2:4">
      <c r="B3536">
        <v>60202345</v>
      </c>
      <c r="C3536" t="s">
        <v>3317</v>
      </c>
      <c r="D3536" s="4">
        <v>28.245030000000007</v>
      </c>
    </row>
    <row r="3537" spans="2:4">
      <c r="B3537">
        <v>60202365</v>
      </c>
      <c r="C3537" t="s">
        <v>3318</v>
      </c>
      <c r="D3537" s="4">
        <v>16.223385000000004</v>
      </c>
    </row>
    <row r="3538" spans="2:4">
      <c r="B3538">
        <v>60202375</v>
      </c>
      <c r="C3538" t="s">
        <v>3319</v>
      </c>
      <c r="D3538" s="4">
        <v>6.4193249999999988</v>
      </c>
    </row>
    <row r="3539" spans="2:4">
      <c r="B3539">
        <v>60202405</v>
      </c>
      <c r="C3539" t="s">
        <v>3320</v>
      </c>
      <c r="D3539" s="4">
        <v>31.979909999999997</v>
      </c>
    </row>
    <row r="3540" spans="2:4">
      <c r="B3540">
        <v>60202415</v>
      </c>
      <c r="C3540" t="s">
        <v>3321</v>
      </c>
      <c r="D3540" s="4">
        <v>15.639810000000004</v>
      </c>
    </row>
    <row r="3541" spans="2:4">
      <c r="B3541">
        <v>60202425</v>
      </c>
      <c r="C3541" t="s">
        <v>3322</v>
      </c>
      <c r="D3541" s="4">
        <v>11.788215000000001</v>
      </c>
    </row>
    <row r="3542" spans="2:4">
      <c r="B3542">
        <v>63000005</v>
      </c>
      <c r="C3542" t="s">
        <v>3323</v>
      </c>
      <c r="D3542" s="4">
        <v>26.494305000000004</v>
      </c>
    </row>
    <row r="3543" spans="2:4">
      <c r="B3543">
        <v>63000007</v>
      </c>
      <c r="C3543" t="s">
        <v>3324</v>
      </c>
      <c r="D3543" s="4">
        <v>8.2867650000000026</v>
      </c>
    </row>
    <row r="3544" spans="2:4">
      <c r="B3544">
        <v>63000015</v>
      </c>
      <c r="C3544" t="s">
        <v>3325</v>
      </c>
      <c r="D3544" s="4">
        <v>54.856049999999996</v>
      </c>
    </row>
    <row r="3545" spans="2:4">
      <c r="B3545">
        <v>63000025</v>
      </c>
      <c r="C3545" t="s">
        <v>3326</v>
      </c>
      <c r="D3545" s="4">
        <v>56.023200000000003</v>
      </c>
    </row>
    <row r="3546" spans="2:4">
      <c r="B3546">
        <v>63000026</v>
      </c>
      <c r="C3546" t="s">
        <v>3327</v>
      </c>
      <c r="D3546" s="4">
        <v>8.0533350000000006</v>
      </c>
    </row>
    <row r="3547" spans="2:4">
      <c r="B3547">
        <v>63000035</v>
      </c>
      <c r="C3547" t="s">
        <v>3328</v>
      </c>
      <c r="D3547" s="4">
        <v>25.910730000000001</v>
      </c>
    </row>
    <row r="3548" spans="2:4">
      <c r="B3548">
        <v>63000045</v>
      </c>
      <c r="C3548" t="s">
        <v>3329</v>
      </c>
      <c r="D3548" s="4">
        <v>48.78687</v>
      </c>
    </row>
    <row r="3549" spans="2:4">
      <c r="B3549">
        <v>63000065</v>
      </c>
      <c r="C3549" t="s">
        <v>3330</v>
      </c>
      <c r="D3549" s="4">
        <v>18.791115000000005</v>
      </c>
    </row>
    <row r="3550" spans="2:4">
      <c r="B3550">
        <v>63000075</v>
      </c>
      <c r="C3550" t="s">
        <v>3331</v>
      </c>
      <c r="D3550" s="4">
        <v>37.232085000000005</v>
      </c>
    </row>
    <row r="3551" spans="2:4">
      <c r="B3551">
        <v>63000085</v>
      </c>
      <c r="C3551" t="s">
        <v>3332</v>
      </c>
      <c r="D3551" s="4">
        <v>3.1513050000000007</v>
      </c>
    </row>
    <row r="3552" spans="2:4">
      <c r="B3552">
        <v>63000095</v>
      </c>
      <c r="C3552" t="s">
        <v>3333</v>
      </c>
      <c r="D3552" s="4">
        <v>15.056235000000001</v>
      </c>
    </row>
    <row r="3553" spans="2:4">
      <c r="B3553">
        <v>63000105</v>
      </c>
      <c r="C3553" t="s">
        <v>3334</v>
      </c>
      <c r="D3553" s="4">
        <v>128.73664500000004</v>
      </c>
    </row>
    <row r="3554" spans="2:4">
      <c r="B3554">
        <v>63000115</v>
      </c>
      <c r="C3554" t="s">
        <v>3335</v>
      </c>
      <c r="D3554" s="4">
        <v>17.390535000000003</v>
      </c>
    </row>
    <row r="3555" spans="2:4">
      <c r="B3555">
        <v>63000125</v>
      </c>
      <c r="C3555" t="s">
        <v>3336</v>
      </c>
      <c r="D3555" s="4">
        <v>39.099525000000007</v>
      </c>
    </row>
    <row r="3556" spans="2:4">
      <c r="B3556">
        <v>63000135</v>
      </c>
      <c r="C3556" t="s">
        <v>3337</v>
      </c>
      <c r="D3556" s="4">
        <v>49.95402</v>
      </c>
    </row>
    <row r="3557" spans="2:4">
      <c r="B3557">
        <v>63000145</v>
      </c>
      <c r="C3557" t="s">
        <v>3338</v>
      </c>
      <c r="D3557" s="4">
        <v>131.18766000000002</v>
      </c>
    </row>
    <row r="3558" spans="2:4">
      <c r="B3558">
        <v>63000168</v>
      </c>
      <c r="C3558" t="s">
        <v>3339</v>
      </c>
      <c r="D3558" s="4">
        <v>11.204639999999998</v>
      </c>
    </row>
    <row r="3559" spans="2:4">
      <c r="B3559">
        <v>63000227</v>
      </c>
      <c r="C3559" t="s">
        <v>3340</v>
      </c>
      <c r="D3559" s="4">
        <v>191.17917</v>
      </c>
    </row>
    <row r="3560" spans="2:4">
      <c r="B3560">
        <v>63000296</v>
      </c>
      <c r="C3560" t="s">
        <v>3341</v>
      </c>
      <c r="D3560" s="4">
        <v>24.97701</v>
      </c>
    </row>
    <row r="3561" spans="2:4">
      <c r="B3561">
        <v>63000335</v>
      </c>
      <c r="C3561" t="s">
        <v>3342</v>
      </c>
      <c r="D3561" s="4">
        <v>2.6844450000000002</v>
      </c>
    </row>
    <row r="3562" spans="2:4">
      <c r="B3562">
        <v>63000345</v>
      </c>
      <c r="C3562" t="s">
        <v>3343</v>
      </c>
      <c r="D3562" s="4">
        <v>16.223385000000004</v>
      </c>
    </row>
    <row r="3563" spans="2:4">
      <c r="B3563">
        <v>63000355</v>
      </c>
      <c r="C3563" t="s">
        <v>3344</v>
      </c>
      <c r="D3563" s="4">
        <v>26.494305000000004</v>
      </c>
    </row>
    <row r="3564" spans="2:4">
      <c r="B3564">
        <v>63000375</v>
      </c>
      <c r="C3564" t="s">
        <v>3345</v>
      </c>
      <c r="D3564" s="4">
        <v>630.02757000000008</v>
      </c>
    </row>
    <row r="3565" spans="2:4">
      <c r="B3565">
        <v>63000385</v>
      </c>
      <c r="C3565" t="s">
        <v>3346</v>
      </c>
      <c r="D3565" s="4">
        <v>183.94284000000002</v>
      </c>
    </row>
    <row r="3566" spans="2:4">
      <c r="B3566">
        <v>63000395</v>
      </c>
      <c r="C3566" t="s">
        <v>3347</v>
      </c>
      <c r="D3566" s="4">
        <v>236.93145000000004</v>
      </c>
    </row>
    <row r="3567" spans="2:4">
      <c r="B3567">
        <v>63000596</v>
      </c>
      <c r="C3567" t="s">
        <v>3348</v>
      </c>
      <c r="D3567" s="4">
        <v>133.05510000000001</v>
      </c>
    </row>
    <row r="3568" spans="2:4">
      <c r="B3568">
        <v>63000605</v>
      </c>
      <c r="C3568" t="s">
        <v>3349</v>
      </c>
      <c r="D3568" s="4">
        <v>11.788215000000001</v>
      </c>
    </row>
    <row r="3569" spans="2:4">
      <c r="B3569">
        <v>63000615</v>
      </c>
      <c r="C3569" t="s">
        <v>3350</v>
      </c>
      <c r="D3569" s="4">
        <v>22.175850000000001</v>
      </c>
    </row>
    <row r="3570" spans="2:4">
      <c r="B3570">
        <v>63000625</v>
      </c>
      <c r="C3570" t="s">
        <v>3351</v>
      </c>
      <c r="D3570" s="4">
        <v>9.6873450000000005</v>
      </c>
    </row>
    <row r="3571" spans="2:4">
      <c r="B3571">
        <v>63000645</v>
      </c>
      <c r="C3571" t="s">
        <v>3352</v>
      </c>
      <c r="D3571" s="4">
        <v>11.671500000000002</v>
      </c>
    </row>
    <row r="3572" spans="2:4">
      <c r="B3572">
        <v>63000685</v>
      </c>
      <c r="C3572" t="s">
        <v>3353</v>
      </c>
      <c r="D3572" s="4">
        <v>28.828604999999996</v>
      </c>
    </row>
    <row r="3573" spans="2:4">
      <c r="B3573">
        <v>63000715</v>
      </c>
      <c r="C3573" t="s">
        <v>3354</v>
      </c>
      <c r="D3573" s="4">
        <v>25.910730000000001</v>
      </c>
    </row>
    <row r="3574" spans="2:4">
      <c r="B3574">
        <v>63000725</v>
      </c>
      <c r="C3574" t="s">
        <v>3355</v>
      </c>
      <c r="D3574" s="4">
        <v>7.7031900000000002</v>
      </c>
    </row>
    <row r="3575" spans="2:4">
      <c r="B3575">
        <v>63000735</v>
      </c>
      <c r="C3575" t="s">
        <v>3356</v>
      </c>
      <c r="D3575" s="4">
        <v>544.70890499999996</v>
      </c>
    </row>
    <row r="3576" spans="2:4">
      <c r="B3576">
        <v>63000765</v>
      </c>
      <c r="C3576" t="s">
        <v>3357</v>
      </c>
      <c r="D3576" s="4">
        <v>37.932375000000008</v>
      </c>
    </row>
    <row r="3577" spans="2:4">
      <c r="B3577">
        <v>63000785</v>
      </c>
      <c r="C3577" t="s">
        <v>3358</v>
      </c>
      <c r="D3577" s="4">
        <v>12.371790000000001</v>
      </c>
    </row>
    <row r="3578" spans="2:4">
      <c r="B3578">
        <v>63000795</v>
      </c>
      <c r="C3578" t="s">
        <v>3359</v>
      </c>
      <c r="D3578" s="4">
        <v>20.541840000000004</v>
      </c>
    </row>
    <row r="3579" spans="2:4">
      <c r="B3579">
        <v>63000805</v>
      </c>
      <c r="C3579" t="s">
        <v>3360</v>
      </c>
      <c r="D3579" s="4">
        <v>16.223385000000004</v>
      </c>
    </row>
    <row r="3580" spans="2:4">
      <c r="B3580">
        <v>63000825</v>
      </c>
      <c r="C3580" t="s">
        <v>3361</v>
      </c>
      <c r="D3580" s="4">
        <v>2.10087</v>
      </c>
    </row>
    <row r="3581" spans="2:4">
      <c r="B3581">
        <v>63000835</v>
      </c>
      <c r="C3581" t="s">
        <v>3362</v>
      </c>
      <c r="D3581" s="4">
        <v>53.455470000000005</v>
      </c>
    </row>
    <row r="3582" spans="2:4">
      <c r="B3582">
        <v>63000845</v>
      </c>
      <c r="C3582" t="s">
        <v>3363</v>
      </c>
      <c r="D3582" s="4">
        <v>18.207540000000002</v>
      </c>
    </row>
    <row r="3583" spans="2:4">
      <c r="B3583">
        <v>63000855</v>
      </c>
      <c r="C3583" t="s">
        <v>3364</v>
      </c>
      <c r="D3583" s="4">
        <v>7.4697600000000026</v>
      </c>
    </row>
    <row r="3584" spans="2:4">
      <c r="B3584">
        <v>63000865</v>
      </c>
      <c r="C3584" t="s">
        <v>3365</v>
      </c>
      <c r="D3584" s="4">
        <v>23.459715000000003</v>
      </c>
    </row>
    <row r="3585" spans="2:4">
      <c r="B3585">
        <v>63000875</v>
      </c>
      <c r="C3585" t="s">
        <v>3366</v>
      </c>
      <c r="D3585" s="4">
        <v>54.272475</v>
      </c>
    </row>
    <row r="3586" spans="2:4">
      <c r="B3586">
        <v>63000885</v>
      </c>
      <c r="C3586" t="s">
        <v>3367</v>
      </c>
      <c r="D3586" s="4">
        <v>46.919430000000006</v>
      </c>
    </row>
    <row r="3587" spans="2:4">
      <c r="B3587">
        <v>63000895</v>
      </c>
      <c r="C3587" t="s">
        <v>3368</v>
      </c>
      <c r="D3587" s="4">
        <v>119.74958999999998</v>
      </c>
    </row>
    <row r="3588" spans="2:4">
      <c r="B3588">
        <v>63000905</v>
      </c>
      <c r="C3588" t="s">
        <v>3369</v>
      </c>
      <c r="D3588" s="4">
        <v>129.90379499999997</v>
      </c>
    </row>
    <row r="3589" spans="2:4">
      <c r="B3589">
        <v>63000915</v>
      </c>
      <c r="C3589" t="s">
        <v>3370</v>
      </c>
      <c r="D3589" s="4">
        <v>10.737780000000001</v>
      </c>
    </row>
    <row r="3590" spans="2:4">
      <c r="B3590">
        <v>63000925</v>
      </c>
      <c r="C3590" t="s">
        <v>3371</v>
      </c>
      <c r="D3590" s="4">
        <v>10.971210000000001</v>
      </c>
    </row>
    <row r="3591" spans="2:4">
      <c r="B3591">
        <v>63000935</v>
      </c>
      <c r="C3591" t="s">
        <v>3372</v>
      </c>
      <c r="D3591" s="4">
        <v>76.331610000000026</v>
      </c>
    </row>
    <row r="3592" spans="2:4">
      <c r="B3592">
        <v>63000945</v>
      </c>
      <c r="C3592" t="s">
        <v>3373</v>
      </c>
      <c r="D3592" s="4">
        <v>7.8199050000000021</v>
      </c>
    </row>
    <row r="3593" spans="2:4">
      <c r="B3593">
        <v>63000955</v>
      </c>
      <c r="C3593" t="s">
        <v>3374</v>
      </c>
      <c r="D3593" s="4">
        <v>34.897785000000006</v>
      </c>
    </row>
    <row r="3594" spans="2:4">
      <c r="B3594">
        <v>63000965</v>
      </c>
      <c r="C3594" t="s">
        <v>3375</v>
      </c>
      <c r="D3594" s="4">
        <v>47.503005000000016</v>
      </c>
    </row>
    <row r="3595" spans="2:4">
      <c r="B3595">
        <v>63000975</v>
      </c>
      <c r="C3595" t="s">
        <v>3376</v>
      </c>
      <c r="D3595" s="4">
        <v>8.7536249999999995</v>
      </c>
    </row>
    <row r="3596" spans="2:4">
      <c r="B3596">
        <v>63000985</v>
      </c>
      <c r="C3596" t="s">
        <v>3377</v>
      </c>
      <c r="D3596" s="4">
        <v>5.8357500000000009</v>
      </c>
    </row>
    <row r="3597" spans="2:4">
      <c r="B3597">
        <v>63000995</v>
      </c>
      <c r="C3597" t="s">
        <v>3378</v>
      </c>
      <c r="D3597" s="4">
        <v>24.743580000000001</v>
      </c>
    </row>
    <row r="3598" spans="2:4">
      <c r="B3598">
        <v>63001004</v>
      </c>
      <c r="C3598" t="s">
        <v>3379</v>
      </c>
      <c r="D3598" s="4">
        <v>54.272475</v>
      </c>
    </row>
    <row r="3599" spans="2:4">
      <c r="B3599">
        <v>63001015</v>
      </c>
      <c r="C3599" t="s">
        <v>3380</v>
      </c>
      <c r="D3599" s="4">
        <v>36.181650000000005</v>
      </c>
    </row>
    <row r="3600" spans="2:4">
      <c r="B3600">
        <v>63001025</v>
      </c>
      <c r="C3600" t="s">
        <v>3381</v>
      </c>
      <c r="D3600" s="4">
        <v>20.541840000000004</v>
      </c>
    </row>
    <row r="3601" spans="2:4">
      <c r="B3601">
        <v>63001035</v>
      </c>
      <c r="C3601" t="s">
        <v>3382</v>
      </c>
      <c r="D3601" s="4">
        <v>16.223385000000004</v>
      </c>
    </row>
    <row r="3602" spans="2:4">
      <c r="B3602">
        <v>63001055</v>
      </c>
      <c r="C3602" t="s">
        <v>3383</v>
      </c>
      <c r="D3602" s="4">
        <v>21.358845000000002</v>
      </c>
    </row>
    <row r="3603" spans="2:4">
      <c r="B3603">
        <v>63001065</v>
      </c>
      <c r="C3603" t="s">
        <v>3384</v>
      </c>
      <c r="D3603" s="4">
        <v>25.910730000000001</v>
      </c>
    </row>
    <row r="3604" spans="2:4">
      <c r="B3604">
        <v>63001075</v>
      </c>
      <c r="C3604" t="s">
        <v>3385</v>
      </c>
      <c r="D3604" s="4">
        <v>33.263775000000003</v>
      </c>
    </row>
    <row r="3605" spans="2:4">
      <c r="B3605">
        <v>63001085</v>
      </c>
      <c r="C3605" t="s">
        <v>3386</v>
      </c>
      <c r="D3605" s="4">
        <v>16.223385000000004</v>
      </c>
    </row>
    <row r="3606" spans="2:4">
      <c r="B3606">
        <v>63001104</v>
      </c>
      <c r="C3606" t="s">
        <v>3387</v>
      </c>
      <c r="D3606" s="4">
        <v>5.6023199999999989</v>
      </c>
    </row>
    <row r="3607" spans="2:4">
      <c r="B3607">
        <v>63001105</v>
      </c>
      <c r="C3607" t="s">
        <v>3388</v>
      </c>
      <c r="D3607" s="4">
        <v>15.172950000000002</v>
      </c>
    </row>
    <row r="3608" spans="2:4">
      <c r="B3608">
        <v>63001115</v>
      </c>
      <c r="C3608" t="s">
        <v>3389</v>
      </c>
      <c r="D3608" s="4">
        <v>6.6527550000000009</v>
      </c>
    </row>
    <row r="3609" spans="2:4">
      <c r="B3609">
        <v>63001155</v>
      </c>
      <c r="C3609" t="s">
        <v>3390</v>
      </c>
      <c r="D3609" s="4">
        <v>16.223385000000004</v>
      </c>
    </row>
    <row r="3610" spans="2:4">
      <c r="B3610">
        <v>63001185</v>
      </c>
      <c r="C3610" t="s">
        <v>3391</v>
      </c>
      <c r="D3610" s="4">
        <v>8.0533350000000006</v>
      </c>
    </row>
    <row r="3611" spans="2:4">
      <c r="B3611">
        <v>63001195</v>
      </c>
      <c r="C3611" t="s">
        <v>3392</v>
      </c>
      <c r="D3611" s="4">
        <v>5.8357500000000009</v>
      </c>
    </row>
    <row r="3612" spans="2:4">
      <c r="B3612">
        <v>63001215</v>
      </c>
      <c r="C3612" t="s">
        <v>3393</v>
      </c>
      <c r="D3612" s="4">
        <v>24.160005000000002</v>
      </c>
    </row>
    <row r="3613" spans="2:4">
      <c r="B3613">
        <v>63001225</v>
      </c>
      <c r="C3613" t="s">
        <v>3394</v>
      </c>
      <c r="D3613" s="4">
        <v>163.63443000000001</v>
      </c>
    </row>
    <row r="3614" spans="2:4">
      <c r="B3614">
        <v>63001235</v>
      </c>
      <c r="C3614" t="s">
        <v>3395</v>
      </c>
      <c r="D3614" s="4">
        <v>22.759425000000007</v>
      </c>
    </row>
    <row r="3615" spans="2:4">
      <c r="B3615">
        <v>63001245</v>
      </c>
      <c r="C3615" t="s">
        <v>3396</v>
      </c>
      <c r="D3615" s="4">
        <v>35.014499999999998</v>
      </c>
    </row>
    <row r="3616" spans="2:4">
      <c r="B3616">
        <v>63001265</v>
      </c>
      <c r="C3616" t="s">
        <v>3397</v>
      </c>
      <c r="D3616" s="4">
        <v>6.4193249999999988</v>
      </c>
    </row>
    <row r="3617" spans="2:4">
      <c r="B3617">
        <v>63001275</v>
      </c>
      <c r="C3617" t="s">
        <v>3398</v>
      </c>
      <c r="D3617" s="4">
        <v>26.260875000000006</v>
      </c>
    </row>
    <row r="3618" spans="2:4">
      <c r="B3618">
        <v>63001285</v>
      </c>
      <c r="C3618" t="s">
        <v>3399</v>
      </c>
      <c r="D3618" s="4">
        <v>16.80696</v>
      </c>
    </row>
    <row r="3619" spans="2:4">
      <c r="B3619">
        <v>63001305</v>
      </c>
      <c r="C3619" t="s">
        <v>3400</v>
      </c>
      <c r="D3619" s="4">
        <v>17.040389999999999</v>
      </c>
    </row>
    <row r="3620" spans="2:4">
      <c r="B3620">
        <v>63001325</v>
      </c>
      <c r="C3620" t="s">
        <v>3401</v>
      </c>
      <c r="D3620" s="4">
        <v>24.510150000000003</v>
      </c>
    </row>
    <row r="3621" spans="2:4">
      <c r="B3621">
        <v>63001335</v>
      </c>
      <c r="C3621" t="s">
        <v>3402</v>
      </c>
      <c r="D3621" s="4">
        <v>228.52796999999998</v>
      </c>
    </row>
    <row r="3622" spans="2:4">
      <c r="B3622">
        <v>63001355</v>
      </c>
      <c r="C3622" t="s">
        <v>3403</v>
      </c>
      <c r="D3622" s="4">
        <v>6.6527550000000009</v>
      </c>
    </row>
    <row r="3623" spans="2:4">
      <c r="B3623">
        <v>63001365</v>
      </c>
      <c r="C3623" t="s">
        <v>3404</v>
      </c>
      <c r="D3623" s="4">
        <v>11.90493</v>
      </c>
    </row>
    <row r="3624" spans="2:4">
      <c r="B3624">
        <v>63001375</v>
      </c>
      <c r="C3624" t="s">
        <v>3405</v>
      </c>
      <c r="D3624" s="4">
        <v>3.1513050000000007</v>
      </c>
    </row>
    <row r="3625" spans="2:4">
      <c r="B3625">
        <v>63001385</v>
      </c>
      <c r="C3625" t="s">
        <v>3406</v>
      </c>
      <c r="D3625" s="4">
        <v>132.35481000000004</v>
      </c>
    </row>
    <row r="3626" spans="2:4">
      <c r="B3626">
        <v>63001405</v>
      </c>
      <c r="C3626" t="s">
        <v>3407</v>
      </c>
      <c r="D3626" s="4">
        <v>33.847350000000006</v>
      </c>
    </row>
    <row r="3627" spans="2:4">
      <c r="B3627">
        <v>63001415</v>
      </c>
      <c r="C3627" t="s">
        <v>3408</v>
      </c>
      <c r="D3627" s="4">
        <v>23.226285000000001</v>
      </c>
    </row>
    <row r="3628" spans="2:4">
      <c r="B3628">
        <v>63001425</v>
      </c>
      <c r="C3628" t="s">
        <v>3409</v>
      </c>
      <c r="D3628" s="4">
        <v>3.9683100000000007</v>
      </c>
    </row>
    <row r="3629" spans="2:4">
      <c r="B3629">
        <v>63001435</v>
      </c>
      <c r="C3629" t="s">
        <v>3410</v>
      </c>
      <c r="D3629" s="4">
        <v>3.2680199999999999</v>
      </c>
    </row>
    <row r="3630" spans="2:4">
      <c r="B3630">
        <v>63001445</v>
      </c>
      <c r="C3630" t="s">
        <v>3411</v>
      </c>
      <c r="D3630" s="4">
        <v>2.8011599999999994</v>
      </c>
    </row>
    <row r="3631" spans="2:4">
      <c r="B3631">
        <v>63001465</v>
      </c>
      <c r="C3631" t="s">
        <v>1888</v>
      </c>
      <c r="D3631" s="4">
        <v>73.530450000000002</v>
      </c>
    </row>
    <row r="3632" spans="2:4">
      <c r="B3632">
        <v>63001485</v>
      </c>
      <c r="C3632" t="s">
        <v>3412</v>
      </c>
      <c r="D3632" s="4">
        <v>28.711890000000004</v>
      </c>
    </row>
    <row r="3633" spans="2:4">
      <c r="B3633">
        <v>63001495</v>
      </c>
      <c r="C3633" t="s">
        <v>3413</v>
      </c>
      <c r="D3633" s="4">
        <v>20.891985000000002</v>
      </c>
    </row>
    <row r="3634" spans="2:4">
      <c r="B3634">
        <v>63001505</v>
      </c>
      <c r="C3634" t="s">
        <v>3414</v>
      </c>
      <c r="D3634" s="4">
        <v>23.226285000000001</v>
      </c>
    </row>
    <row r="3635" spans="2:4">
      <c r="B3635">
        <v>63001535</v>
      </c>
      <c r="C3635" t="s">
        <v>3415</v>
      </c>
      <c r="D3635" s="4">
        <v>4.7853149999999989</v>
      </c>
    </row>
    <row r="3636" spans="2:4">
      <c r="B3636">
        <v>63001555</v>
      </c>
      <c r="C3636" t="s">
        <v>3416</v>
      </c>
      <c r="D3636" s="4">
        <v>7.3530449999999998</v>
      </c>
    </row>
    <row r="3637" spans="2:4">
      <c r="B3637">
        <v>63001565</v>
      </c>
      <c r="C3637" t="s">
        <v>3417</v>
      </c>
      <c r="D3637" s="4">
        <v>5.6023199999999989</v>
      </c>
    </row>
    <row r="3638" spans="2:4">
      <c r="B3638">
        <v>63001595</v>
      </c>
      <c r="C3638" t="s">
        <v>3418</v>
      </c>
      <c r="D3638" s="4">
        <v>24.043290000000002</v>
      </c>
    </row>
    <row r="3639" spans="2:4">
      <c r="B3639">
        <v>63001605</v>
      </c>
      <c r="C3639" t="s">
        <v>3419</v>
      </c>
      <c r="D3639" s="4">
        <v>5.6023199999999989</v>
      </c>
    </row>
    <row r="3640" spans="2:4">
      <c r="B3640">
        <v>63001625</v>
      </c>
      <c r="C3640" t="s">
        <v>3420</v>
      </c>
      <c r="D3640" s="4">
        <v>11.438070000000003</v>
      </c>
    </row>
    <row r="3641" spans="2:4">
      <c r="B3641">
        <v>63001635</v>
      </c>
      <c r="C3641" t="s">
        <v>3421</v>
      </c>
      <c r="D3641" s="4">
        <v>6.1858950000000004</v>
      </c>
    </row>
    <row r="3642" spans="2:4">
      <c r="B3642">
        <v>63001645</v>
      </c>
      <c r="C3642" t="s">
        <v>3422</v>
      </c>
      <c r="D3642" s="4">
        <v>105.27692999999999</v>
      </c>
    </row>
    <row r="3643" spans="2:4">
      <c r="B3643">
        <v>63001655</v>
      </c>
      <c r="C3643" t="s">
        <v>3423</v>
      </c>
      <c r="D3643" s="4">
        <v>131.18766000000002</v>
      </c>
    </row>
    <row r="3644" spans="2:4">
      <c r="B3644">
        <v>63001665</v>
      </c>
      <c r="C3644" t="s">
        <v>3424</v>
      </c>
      <c r="D3644" s="4">
        <v>8.7536249999999995</v>
      </c>
    </row>
    <row r="3645" spans="2:4">
      <c r="B3645">
        <v>63001675</v>
      </c>
      <c r="C3645" t="s">
        <v>3425</v>
      </c>
      <c r="D3645" s="4">
        <v>72.246584999999996</v>
      </c>
    </row>
    <row r="3646" spans="2:4">
      <c r="B3646">
        <v>63001685</v>
      </c>
      <c r="C3646" t="s">
        <v>3426</v>
      </c>
      <c r="D3646" s="4">
        <v>264.59290500000003</v>
      </c>
    </row>
    <row r="3647" spans="2:4">
      <c r="B3647">
        <v>63001695</v>
      </c>
      <c r="C3647" t="s">
        <v>3427</v>
      </c>
      <c r="D3647" s="4">
        <v>240.54961500000005</v>
      </c>
    </row>
    <row r="3648" spans="2:4">
      <c r="B3648">
        <v>63001705</v>
      </c>
      <c r="C3648" t="s">
        <v>3428</v>
      </c>
      <c r="D3648" s="4">
        <v>342.79195500000003</v>
      </c>
    </row>
    <row r="3649" spans="2:4">
      <c r="B3649">
        <v>63001715</v>
      </c>
      <c r="C3649" t="s">
        <v>3429</v>
      </c>
      <c r="D3649" s="4">
        <v>33.730634999999999</v>
      </c>
    </row>
    <row r="3650" spans="2:4">
      <c r="B3650">
        <v>63001725</v>
      </c>
      <c r="C3650" t="s">
        <v>3430</v>
      </c>
      <c r="D3650" s="4">
        <v>1262.6228700000001</v>
      </c>
    </row>
    <row r="3651" spans="2:4">
      <c r="B3651">
        <v>63001735</v>
      </c>
      <c r="C3651" t="s">
        <v>3431</v>
      </c>
      <c r="D3651" s="4">
        <v>370.45341000000002</v>
      </c>
    </row>
    <row r="3652" spans="2:4">
      <c r="B3652">
        <v>63001755</v>
      </c>
      <c r="C3652" t="s">
        <v>3432</v>
      </c>
      <c r="D3652" s="4">
        <v>1.2838650000000003</v>
      </c>
    </row>
    <row r="3653" spans="2:4">
      <c r="B3653">
        <v>63001775</v>
      </c>
      <c r="C3653" t="s">
        <v>3433</v>
      </c>
      <c r="D3653" s="4">
        <v>7.8199050000000021</v>
      </c>
    </row>
    <row r="3654" spans="2:4">
      <c r="B3654">
        <v>63001795</v>
      </c>
      <c r="C3654" t="s">
        <v>3434</v>
      </c>
      <c r="D3654" s="4">
        <v>4.7853149999999989</v>
      </c>
    </row>
    <row r="3655" spans="2:4">
      <c r="B3655">
        <v>63001805</v>
      </c>
      <c r="C3655" t="s">
        <v>3435</v>
      </c>
      <c r="D3655" s="4">
        <v>12.605220000000003</v>
      </c>
    </row>
    <row r="3656" spans="2:4">
      <c r="B3656">
        <v>63001825</v>
      </c>
      <c r="C3656" t="s">
        <v>3436</v>
      </c>
      <c r="D3656" s="4">
        <v>6.6527550000000009</v>
      </c>
    </row>
    <row r="3657" spans="2:4">
      <c r="B3657">
        <v>63001835</v>
      </c>
      <c r="C3657" t="s">
        <v>3437</v>
      </c>
      <c r="D3657" s="4">
        <v>64.309965000000005</v>
      </c>
    </row>
    <row r="3658" spans="2:4">
      <c r="B3658">
        <v>63001845</v>
      </c>
      <c r="C3658" t="s">
        <v>3438</v>
      </c>
      <c r="D3658" s="4">
        <v>4.085024999999999</v>
      </c>
    </row>
    <row r="3659" spans="2:4">
      <c r="B3659">
        <v>63001855</v>
      </c>
      <c r="C3659" t="s">
        <v>3439</v>
      </c>
      <c r="D3659" s="4">
        <v>11.90493</v>
      </c>
    </row>
    <row r="3660" spans="2:4">
      <c r="B3660">
        <v>63001875</v>
      </c>
      <c r="C3660" t="s">
        <v>3440</v>
      </c>
      <c r="D3660" s="4">
        <v>63.492960000000011</v>
      </c>
    </row>
    <row r="3661" spans="2:4">
      <c r="B3661">
        <v>63001885</v>
      </c>
      <c r="C3661" t="s">
        <v>3441</v>
      </c>
      <c r="D3661" s="4">
        <v>42.017400000000009</v>
      </c>
    </row>
    <row r="3662" spans="2:4">
      <c r="B3662">
        <v>63001895</v>
      </c>
      <c r="C3662" t="s">
        <v>3442</v>
      </c>
      <c r="D3662" s="4">
        <v>31.863194999999997</v>
      </c>
    </row>
    <row r="3663" spans="2:4">
      <c r="B3663">
        <v>63001905</v>
      </c>
      <c r="C3663" t="s">
        <v>3443</v>
      </c>
      <c r="D3663" s="4">
        <v>4.4351699999999994</v>
      </c>
    </row>
    <row r="3664" spans="2:4">
      <c r="B3664">
        <v>63001915</v>
      </c>
      <c r="C3664" t="s">
        <v>3444</v>
      </c>
      <c r="D3664" s="4">
        <v>30.812760000000001</v>
      </c>
    </row>
    <row r="3665" spans="2:4">
      <c r="B3665">
        <v>63001925</v>
      </c>
      <c r="C3665" t="s">
        <v>3445</v>
      </c>
      <c r="D3665" s="4">
        <v>9.4539149999999985</v>
      </c>
    </row>
    <row r="3666" spans="2:4">
      <c r="B3666">
        <v>63001935</v>
      </c>
      <c r="C3666" t="s">
        <v>3446</v>
      </c>
      <c r="D3666" s="4">
        <v>20.425125000000001</v>
      </c>
    </row>
    <row r="3667" spans="2:4">
      <c r="B3667">
        <v>63001945</v>
      </c>
      <c r="C3667" t="s">
        <v>3447</v>
      </c>
      <c r="D3667" s="4">
        <v>14.122515000000003</v>
      </c>
    </row>
    <row r="3668" spans="2:4">
      <c r="B3668">
        <v>63001955</v>
      </c>
      <c r="C3668" t="s">
        <v>3448</v>
      </c>
      <c r="D3668" s="4">
        <v>4.085024999999999</v>
      </c>
    </row>
    <row r="3669" spans="2:4">
      <c r="B3669">
        <v>63001965</v>
      </c>
      <c r="C3669" t="s">
        <v>3449</v>
      </c>
      <c r="D3669" s="4">
        <v>11.671500000000002</v>
      </c>
    </row>
    <row r="3670" spans="2:4">
      <c r="B3670">
        <v>63001975</v>
      </c>
      <c r="C3670" t="s">
        <v>3450</v>
      </c>
      <c r="D3670" s="4">
        <v>8.8703399999999988</v>
      </c>
    </row>
    <row r="3671" spans="2:4">
      <c r="B3671">
        <v>63001985</v>
      </c>
      <c r="C3671" t="s">
        <v>3451</v>
      </c>
      <c r="D3671" s="4">
        <v>28.128314999999997</v>
      </c>
    </row>
    <row r="3672" spans="2:4">
      <c r="B3672">
        <v>63002105</v>
      </c>
      <c r="C3672" t="s">
        <v>3452</v>
      </c>
      <c r="D3672" s="4">
        <v>24.626865000000002</v>
      </c>
    </row>
    <row r="3673" spans="2:4">
      <c r="B3673">
        <v>63002115</v>
      </c>
      <c r="C3673" t="s">
        <v>3453</v>
      </c>
      <c r="D3673" s="4">
        <v>110.99596500000001</v>
      </c>
    </row>
    <row r="3674" spans="2:4">
      <c r="B3674">
        <v>63002125</v>
      </c>
      <c r="C3674" t="s">
        <v>3454</v>
      </c>
      <c r="D3674" s="4">
        <v>110.99596500000001</v>
      </c>
    </row>
    <row r="3675" spans="2:4">
      <c r="B3675">
        <v>63002185</v>
      </c>
      <c r="C3675" t="s">
        <v>3455</v>
      </c>
      <c r="D3675" s="4">
        <v>6.1858950000000004</v>
      </c>
    </row>
    <row r="3676" spans="2:4">
      <c r="B3676">
        <v>63002345</v>
      </c>
      <c r="C3676" t="s">
        <v>3456</v>
      </c>
      <c r="D3676" s="4">
        <v>26.611020000000003</v>
      </c>
    </row>
    <row r="3677" spans="2:4">
      <c r="B3677">
        <v>63002355</v>
      </c>
      <c r="C3677" t="s">
        <v>3457</v>
      </c>
      <c r="D3677" s="4">
        <v>25.093724999999999</v>
      </c>
    </row>
    <row r="3678" spans="2:4">
      <c r="B3678">
        <v>63002386</v>
      </c>
      <c r="C3678" t="s">
        <v>3458</v>
      </c>
      <c r="D3678" s="4">
        <v>39.68310000000001</v>
      </c>
    </row>
    <row r="3679" spans="2:4">
      <c r="B3679">
        <v>63002405</v>
      </c>
      <c r="C3679" t="s">
        <v>3459</v>
      </c>
      <c r="D3679" s="4">
        <v>23.343000000000004</v>
      </c>
    </row>
    <row r="3680" spans="2:4">
      <c r="B3680">
        <v>63002415</v>
      </c>
      <c r="C3680" t="s">
        <v>3460</v>
      </c>
      <c r="D3680" s="4">
        <v>100.60833000000002</v>
      </c>
    </row>
    <row r="3681" spans="2:4">
      <c r="B3681">
        <v>63002425</v>
      </c>
      <c r="C3681" t="s">
        <v>3461</v>
      </c>
      <c r="D3681" s="4">
        <v>98.857605000000007</v>
      </c>
    </row>
    <row r="3682" spans="2:4">
      <c r="B3682">
        <v>63002435</v>
      </c>
      <c r="C3682" t="s">
        <v>3462</v>
      </c>
      <c r="D3682" s="4">
        <v>9.2204850000000018</v>
      </c>
    </row>
    <row r="3683" spans="2:4">
      <c r="B3683">
        <v>63002445</v>
      </c>
      <c r="C3683" t="s">
        <v>3463</v>
      </c>
      <c r="D3683" s="4">
        <v>78.78262500000001</v>
      </c>
    </row>
    <row r="3684" spans="2:4">
      <c r="B3684">
        <v>63002455</v>
      </c>
      <c r="C3684" t="s">
        <v>3464</v>
      </c>
      <c r="D3684" s="4">
        <v>18.557684999999999</v>
      </c>
    </row>
    <row r="3685" spans="2:4">
      <c r="B3685">
        <v>63002465</v>
      </c>
      <c r="C3685" t="s">
        <v>3465</v>
      </c>
      <c r="D3685" s="4">
        <v>31.046190000000003</v>
      </c>
    </row>
    <row r="3686" spans="2:4">
      <c r="B3686">
        <v>63002485</v>
      </c>
      <c r="C3686" t="s">
        <v>3466</v>
      </c>
      <c r="D3686" s="4">
        <v>217.0899</v>
      </c>
    </row>
    <row r="3687" spans="2:4">
      <c r="B3687">
        <v>63002565</v>
      </c>
      <c r="C3687" t="s">
        <v>3467</v>
      </c>
      <c r="D3687" s="4">
        <v>25.910730000000001</v>
      </c>
    </row>
    <row r="3688" spans="2:4">
      <c r="B3688">
        <v>63002605</v>
      </c>
      <c r="C3688" t="s">
        <v>3468</v>
      </c>
      <c r="D3688" s="4">
        <v>19.724835000000002</v>
      </c>
    </row>
    <row r="3689" spans="2:4">
      <c r="B3689">
        <v>63002615</v>
      </c>
      <c r="C3689" t="s">
        <v>3469</v>
      </c>
      <c r="D3689" s="4">
        <v>21.358845000000002</v>
      </c>
    </row>
    <row r="3690" spans="2:4">
      <c r="B3690">
        <v>63002625</v>
      </c>
      <c r="C3690" t="s">
        <v>3470</v>
      </c>
      <c r="D3690" s="4">
        <v>9.9207750000000026</v>
      </c>
    </row>
    <row r="3691" spans="2:4">
      <c r="B3691">
        <v>63002635</v>
      </c>
      <c r="C3691" t="s">
        <v>3471</v>
      </c>
      <c r="D3691" s="4">
        <v>17.623965000000002</v>
      </c>
    </row>
    <row r="3692" spans="2:4">
      <c r="B3692">
        <v>63002665</v>
      </c>
      <c r="C3692" t="s">
        <v>3472</v>
      </c>
      <c r="D3692" s="4">
        <v>19.141259999999996</v>
      </c>
    </row>
    <row r="3693" spans="2:4">
      <c r="B3693">
        <v>63002675</v>
      </c>
      <c r="C3693" t="s">
        <v>3473</v>
      </c>
      <c r="D3693" s="4">
        <v>10.737780000000001</v>
      </c>
    </row>
    <row r="3694" spans="2:4">
      <c r="B3694">
        <v>63002705</v>
      </c>
      <c r="C3694" t="s">
        <v>3474</v>
      </c>
      <c r="D3694" s="4">
        <v>25.560585000000003</v>
      </c>
    </row>
    <row r="3695" spans="2:4">
      <c r="B3695">
        <v>63002735</v>
      </c>
      <c r="C3695" t="s">
        <v>3475</v>
      </c>
      <c r="D3695" s="4">
        <v>56.606775000000013</v>
      </c>
    </row>
    <row r="3696" spans="2:4">
      <c r="B3696">
        <v>63002745</v>
      </c>
      <c r="C3696" t="s">
        <v>3476</v>
      </c>
      <c r="D3696" s="4">
        <v>28.595175000000005</v>
      </c>
    </row>
    <row r="3697" spans="2:4">
      <c r="B3697">
        <v>63002755</v>
      </c>
      <c r="C3697" t="s">
        <v>3477</v>
      </c>
      <c r="D3697" s="4">
        <v>20.425125000000001</v>
      </c>
    </row>
    <row r="3698" spans="2:4">
      <c r="B3698">
        <v>63002765</v>
      </c>
      <c r="C3698" t="s">
        <v>3478</v>
      </c>
      <c r="D3698" s="4">
        <v>90.103979999999993</v>
      </c>
    </row>
    <row r="3699" spans="2:4">
      <c r="B3699">
        <v>63002775</v>
      </c>
      <c r="C3699" t="s">
        <v>3479</v>
      </c>
      <c r="D3699" s="4">
        <v>96.756735000000006</v>
      </c>
    </row>
    <row r="3700" spans="2:4">
      <c r="B3700">
        <v>63002785</v>
      </c>
      <c r="C3700" t="s">
        <v>3480</v>
      </c>
      <c r="D3700" s="4">
        <v>10.154204999999999</v>
      </c>
    </row>
    <row r="3701" spans="2:4">
      <c r="B3701">
        <v>63002795</v>
      </c>
      <c r="C3701" t="s">
        <v>3481</v>
      </c>
      <c r="D3701" s="4">
        <v>11.671500000000002</v>
      </c>
    </row>
    <row r="3702" spans="2:4">
      <c r="B3702">
        <v>63002805</v>
      </c>
      <c r="C3702" t="s">
        <v>3482</v>
      </c>
      <c r="D3702" s="4">
        <v>74.697599999999994</v>
      </c>
    </row>
    <row r="3703" spans="2:4">
      <c r="B3703">
        <v>63002815</v>
      </c>
      <c r="C3703" t="s">
        <v>3483</v>
      </c>
      <c r="D3703" s="4">
        <v>37.232085000000005</v>
      </c>
    </row>
    <row r="3704" spans="2:4">
      <c r="B3704">
        <v>63002825</v>
      </c>
      <c r="C3704" t="s">
        <v>3484</v>
      </c>
      <c r="D3704" s="4">
        <v>28.128314999999997</v>
      </c>
    </row>
    <row r="3705" spans="2:4">
      <c r="B3705">
        <v>63002835</v>
      </c>
      <c r="C3705" t="s">
        <v>3485</v>
      </c>
      <c r="D3705" s="4">
        <v>28.128314999999997</v>
      </c>
    </row>
    <row r="3706" spans="2:4">
      <c r="B3706">
        <v>63002845</v>
      </c>
      <c r="C3706" t="s">
        <v>3486</v>
      </c>
      <c r="D3706" s="4">
        <v>6.5360399999999998</v>
      </c>
    </row>
    <row r="3707" spans="2:4">
      <c r="B3707">
        <v>63002855</v>
      </c>
      <c r="C3707" t="s">
        <v>3487</v>
      </c>
      <c r="D3707" s="4">
        <v>93.838860000000011</v>
      </c>
    </row>
    <row r="3708" spans="2:4">
      <c r="B3708">
        <v>63002865</v>
      </c>
      <c r="C3708" t="s">
        <v>3488</v>
      </c>
      <c r="D3708" s="4">
        <v>93.838860000000011</v>
      </c>
    </row>
    <row r="3709" spans="2:4">
      <c r="B3709">
        <v>63003015</v>
      </c>
      <c r="C3709" t="s">
        <v>3489</v>
      </c>
      <c r="D3709" s="4">
        <v>24.160005000000002</v>
      </c>
    </row>
    <row r="3710" spans="2:4">
      <c r="B3710">
        <v>63003055</v>
      </c>
      <c r="C3710" t="s">
        <v>3490</v>
      </c>
      <c r="D3710" s="4">
        <v>12.605220000000003</v>
      </c>
    </row>
    <row r="3711" spans="2:4">
      <c r="B3711">
        <v>63003065</v>
      </c>
      <c r="C3711" t="s">
        <v>3491</v>
      </c>
      <c r="D3711" s="4">
        <v>6.8861850000000011</v>
      </c>
    </row>
    <row r="3712" spans="2:4">
      <c r="B3712">
        <v>63003075</v>
      </c>
      <c r="C3712" t="s">
        <v>3492</v>
      </c>
      <c r="D3712" s="4">
        <v>8.9870550000000016</v>
      </c>
    </row>
    <row r="3713" spans="2:4">
      <c r="B3713">
        <v>63003085</v>
      </c>
      <c r="C3713" t="s">
        <v>3493</v>
      </c>
      <c r="D3713" s="4">
        <v>24.97701</v>
      </c>
    </row>
    <row r="3714" spans="2:4">
      <c r="B3714">
        <v>63003095</v>
      </c>
      <c r="C3714" t="s">
        <v>3494</v>
      </c>
      <c r="D3714" s="4">
        <v>58.824359999999999</v>
      </c>
    </row>
    <row r="3715" spans="2:4">
      <c r="B3715">
        <v>63003105</v>
      </c>
      <c r="C3715" t="s">
        <v>3495</v>
      </c>
      <c r="D3715" s="4">
        <v>7.0029000000000003</v>
      </c>
    </row>
    <row r="3716" spans="2:4">
      <c r="B3716">
        <v>63003115</v>
      </c>
      <c r="C3716" t="s">
        <v>3496</v>
      </c>
      <c r="D3716" s="4">
        <v>110.17896000000002</v>
      </c>
    </row>
    <row r="3717" spans="2:4">
      <c r="B3717">
        <v>63003125</v>
      </c>
      <c r="C3717" t="s">
        <v>3497</v>
      </c>
      <c r="D3717" s="4">
        <v>12.605220000000003</v>
      </c>
    </row>
    <row r="3718" spans="2:4">
      <c r="B3718">
        <v>63003135</v>
      </c>
      <c r="C3718" t="s">
        <v>3498</v>
      </c>
      <c r="D3718" s="4">
        <v>5.4856050000000005</v>
      </c>
    </row>
    <row r="3719" spans="2:4">
      <c r="B3719">
        <v>63003145</v>
      </c>
      <c r="C3719" t="s">
        <v>3499</v>
      </c>
      <c r="D3719" s="4">
        <v>31.629765000000013</v>
      </c>
    </row>
    <row r="3720" spans="2:4">
      <c r="B3720">
        <v>71916915</v>
      </c>
      <c r="C3720" t="s">
        <v>3500</v>
      </c>
      <c r="D3720" s="4">
        <v>51.704745000000003</v>
      </c>
    </row>
    <row r="3721" spans="2:4">
      <c r="B3721">
        <v>72200165</v>
      </c>
      <c r="C3721" t="s">
        <v>3501</v>
      </c>
      <c r="D3721" s="4">
        <v>14.472660000000005</v>
      </c>
    </row>
    <row r="3722" spans="2:4">
      <c r="B3722">
        <v>72259715</v>
      </c>
      <c r="C3722" t="s">
        <v>3502</v>
      </c>
      <c r="D3722" s="4">
        <v>6.5360399999999998</v>
      </c>
    </row>
    <row r="3723" spans="2:4">
      <c r="B3723">
        <v>72281115</v>
      </c>
      <c r="C3723" t="s">
        <v>3503</v>
      </c>
      <c r="D3723" s="4">
        <v>14.939520000000005</v>
      </c>
    </row>
    <row r="3724" spans="2:4">
      <c r="B3724">
        <v>72706515</v>
      </c>
      <c r="C3724" t="s">
        <v>3504</v>
      </c>
      <c r="D3724" s="4">
        <v>277.7817</v>
      </c>
    </row>
    <row r="3725" spans="2:4">
      <c r="B3725">
        <v>72825015</v>
      </c>
      <c r="C3725" t="s">
        <v>3505</v>
      </c>
      <c r="D3725" s="4">
        <v>15.639810000000004</v>
      </c>
    </row>
    <row r="3726" spans="2:4">
      <c r="B3726">
        <v>72840065</v>
      </c>
      <c r="C3726" t="s">
        <v>3506</v>
      </c>
      <c r="D3726" s="4">
        <v>10.387635</v>
      </c>
    </row>
    <row r="3727" spans="2:4">
      <c r="B3727">
        <v>75160115</v>
      </c>
      <c r="C3727" t="s">
        <v>3507</v>
      </c>
      <c r="D3727" s="4">
        <v>28.828604999999996</v>
      </c>
    </row>
    <row r="3728" spans="2:4">
      <c r="B3728">
        <v>75320415</v>
      </c>
      <c r="C3728" t="s">
        <v>3508</v>
      </c>
      <c r="D3728" s="4">
        <v>10.737780000000001</v>
      </c>
    </row>
    <row r="3729" spans="2:4">
      <c r="B3729">
        <v>76010915</v>
      </c>
      <c r="C3729" t="s">
        <v>3509</v>
      </c>
      <c r="D3729" s="4">
        <v>13.305510000000002</v>
      </c>
    </row>
    <row r="3730" spans="2:4">
      <c r="B3730">
        <v>76012515</v>
      </c>
      <c r="C3730" t="s">
        <v>3510</v>
      </c>
      <c r="D3730" s="4">
        <v>13.889085</v>
      </c>
    </row>
    <row r="3731" spans="2:4">
      <c r="B3731">
        <v>76012625</v>
      </c>
      <c r="C3731" t="s">
        <v>3511</v>
      </c>
      <c r="D3731" s="4">
        <v>10.504350000000002</v>
      </c>
    </row>
    <row r="3732" spans="2:4">
      <c r="B3732">
        <v>76012635</v>
      </c>
      <c r="C3732" t="s">
        <v>3512</v>
      </c>
      <c r="D3732" s="4">
        <v>10.504350000000002</v>
      </c>
    </row>
    <row r="3733" spans="2:4">
      <c r="B3733">
        <v>77000415</v>
      </c>
      <c r="C3733" t="s">
        <v>3513</v>
      </c>
      <c r="D3733" s="4">
        <v>70.379145000000008</v>
      </c>
    </row>
    <row r="3734" spans="2:4">
      <c r="B3734">
        <v>77000425</v>
      </c>
      <c r="C3734" t="s">
        <v>3514</v>
      </c>
      <c r="D3734" s="4">
        <v>72.830160000000006</v>
      </c>
    </row>
    <row r="3735" spans="2:4">
      <c r="B3735">
        <v>207714125</v>
      </c>
      <c r="C3735" t="s">
        <v>3515</v>
      </c>
      <c r="D3735" s="4">
        <v>223.74265499999996</v>
      </c>
    </row>
    <row r="3736" spans="2:4">
      <c r="B3736">
        <v>207715125</v>
      </c>
      <c r="C3736" t="s">
        <v>3516</v>
      </c>
      <c r="D3736" s="4">
        <v>223.74265499999996</v>
      </c>
    </row>
    <row r="3737" spans="2:4">
      <c r="B3737">
        <v>207719125</v>
      </c>
      <c r="C3737" t="s">
        <v>3517</v>
      </c>
      <c r="D3737" s="4">
        <v>297.03967499999999</v>
      </c>
    </row>
    <row r="3738" spans="2:4">
      <c r="B3738">
        <v>207722125</v>
      </c>
      <c r="C3738" t="s">
        <v>3518</v>
      </c>
      <c r="D3738" s="4">
        <v>295.872525</v>
      </c>
    </row>
    <row r="3739" spans="2:4">
      <c r="B3739">
        <v>207747125</v>
      </c>
      <c r="C3739" t="s">
        <v>3519</v>
      </c>
      <c r="D3739" s="4">
        <v>226.07695499999997</v>
      </c>
    </row>
    <row r="3740" spans="2:4">
      <c r="B3740">
        <v>702401001</v>
      </c>
      <c r="C3740" t="s">
        <v>3520</v>
      </c>
      <c r="D3740" s="4">
        <v>1.050435</v>
      </c>
    </row>
    <row r="3741" spans="2:4">
      <c r="B3741">
        <v>710101002</v>
      </c>
      <c r="C3741" t="s">
        <v>3521</v>
      </c>
      <c r="D3741" s="4">
        <v>10.154204999999999</v>
      </c>
    </row>
    <row r="3742" spans="2:4">
      <c r="B3742">
        <v>5010050008</v>
      </c>
      <c r="C3742" t="s">
        <v>3522</v>
      </c>
      <c r="D3742" s="4">
        <v>103.29277500000001</v>
      </c>
    </row>
    <row r="3743" spans="2:4">
      <c r="B3743">
        <v>5010160008</v>
      </c>
      <c r="C3743" t="s">
        <v>3523</v>
      </c>
      <c r="D3743" s="4">
        <v>109.82881500000001</v>
      </c>
    </row>
    <row r="3744" spans="2:4">
      <c r="B3744">
        <v>5110020008</v>
      </c>
      <c r="C3744" t="s">
        <v>3524</v>
      </c>
      <c r="D3744" s="4">
        <v>57.190350000000009</v>
      </c>
    </row>
    <row r="3745" spans="2:4">
      <c r="B3745">
        <v>6101001015</v>
      </c>
      <c r="C3745" t="s">
        <v>3525</v>
      </c>
      <c r="D3745" s="4">
        <v>126.40234500000003</v>
      </c>
    </row>
    <row r="3746" spans="2:4">
      <c r="B3746">
        <v>6101002015</v>
      </c>
      <c r="C3746" t="s">
        <v>3526</v>
      </c>
      <c r="D3746" s="4">
        <v>83.684655000000006</v>
      </c>
    </row>
    <row r="3747" spans="2:4">
      <c r="B3747">
        <v>6101003015</v>
      </c>
      <c r="C3747" t="s">
        <v>3527</v>
      </c>
      <c r="D3747" s="4">
        <v>108.895095</v>
      </c>
    </row>
    <row r="3748" spans="2:4">
      <c r="B3748">
        <v>6101004015</v>
      </c>
      <c r="C3748" t="s">
        <v>3528</v>
      </c>
      <c r="D3748" s="4">
        <v>83.684655000000006</v>
      </c>
    </row>
    <row r="3749" spans="2:4">
      <c r="B3749">
        <v>6101005015</v>
      </c>
      <c r="C3749" t="s">
        <v>3529</v>
      </c>
      <c r="D3749" s="4">
        <v>126.40234500000003</v>
      </c>
    </row>
    <row r="3750" spans="2:4">
      <c r="B3750">
        <v>6101006015</v>
      </c>
      <c r="C3750" t="s">
        <v>3530</v>
      </c>
      <c r="D3750" s="4">
        <v>108.895095</v>
      </c>
    </row>
    <row r="3751" spans="2:4">
      <c r="B3751">
        <v>7011720015</v>
      </c>
      <c r="C3751" t="s">
        <v>3531</v>
      </c>
      <c r="D3751" s="4">
        <v>2.10087</v>
      </c>
    </row>
    <row r="3752" spans="2:4">
      <c r="B3752">
        <v>7680210015</v>
      </c>
      <c r="C3752" t="s">
        <v>3532</v>
      </c>
      <c r="D3752" s="4">
        <v>3.1513050000000007</v>
      </c>
    </row>
    <row r="3753" spans="2:4">
      <c r="B3753">
        <v>7680210025</v>
      </c>
      <c r="C3753" t="s">
        <v>3533</v>
      </c>
      <c r="D3753" s="4">
        <v>2.3342999999999998</v>
      </c>
    </row>
    <row r="3754" spans="2:4">
      <c r="B3754">
        <v>102221</v>
      </c>
      <c r="C3754" t="s">
        <v>3534</v>
      </c>
      <c r="D3754" s="4">
        <v>4071.3693449999996</v>
      </c>
    </row>
    <row r="3755" spans="2:4">
      <c r="B3755">
        <v>102848</v>
      </c>
      <c r="C3755" t="s">
        <v>3535</v>
      </c>
      <c r="D3755" s="4">
        <v>53.455470000000005</v>
      </c>
    </row>
    <row r="3756" spans="2:4">
      <c r="B3756">
        <v>102849</v>
      </c>
      <c r="C3756" t="s">
        <v>3536</v>
      </c>
      <c r="D3756" s="4">
        <v>42.834405000000004</v>
      </c>
    </row>
    <row r="3757" spans="2:4">
      <c r="B3757">
        <v>102850</v>
      </c>
      <c r="C3757" t="s">
        <v>3537</v>
      </c>
      <c r="D3757" s="4">
        <v>45.752280000000013</v>
      </c>
    </row>
    <row r="3758" spans="2:4">
      <c r="B3758">
        <v>102851</v>
      </c>
      <c r="C3758" t="s">
        <v>3538</v>
      </c>
      <c r="D3758" s="4">
        <v>53.455470000000005</v>
      </c>
    </row>
    <row r="3759" spans="2:4">
      <c r="B3759">
        <v>102852</v>
      </c>
      <c r="C3759" t="s">
        <v>3539</v>
      </c>
      <c r="D3759" s="4">
        <v>45.752280000000013</v>
      </c>
    </row>
    <row r="3760" spans="2:4">
      <c r="B3760">
        <v>102853</v>
      </c>
      <c r="C3760" t="s">
        <v>3540</v>
      </c>
      <c r="D3760" s="4">
        <v>45.752280000000013</v>
      </c>
    </row>
    <row r="3761" spans="2:4">
      <c r="B3761">
        <v>102854</v>
      </c>
      <c r="C3761" t="s">
        <v>3541</v>
      </c>
      <c r="D3761" s="4">
        <v>69.211995000000002</v>
      </c>
    </row>
    <row r="3762" spans="2:4">
      <c r="B3762">
        <v>102855</v>
      </c>
      <c r="C3762" t="s">
        <v>3542</v>
      </c>
      <c r="D3762" s="4">
        <v>207.98613</v>
      </c>
    </row>
    <row r="3763" spans="2:4">
      <c r="B3763">
        <v>109000</v>
      </c>
      <c r="C3763" t="s">
        <v>3543</v>
      </c>
      <c r="D3763" s="4">
        <v>360.76606500000008</v>
      </c>
    </row>
    <row r="3764" spans="2:4">
      <c r="B3764">
        <v>199100</v>
      </c>
      <c r="C3764" t="s">
        <v>3544</v>
      </c>
      <c r="D3764" s="4">
        <v>538.75644</v>
      </c>
    </row>
    <row r="3765" spans="2:4">
      <c r="B3765">
        <v>199901</v>
      </c>
      <c r="C3765" t="s">
        <v>3545</v>
      </c>
      <c r="D3765" s="4">
        <v>2682.2274149999998</v>
      </c>
    </row>
    <row r="3766" spans="2:4">
      <c r="B3766">
        <v>199902</v>
      </c>
      <c r="C3766" t="s">
        <v>3546</v>
      </c>
      <c r="D3766" s="4">
        <v>1250.6012250000001</v>
      </c>
    </row>
    <row r="3767" spans="2:4">
      <c r="B3767">
        <v>199903</v>
      </c>
      <c r="C3767" t="s">
        <v>3547</v>
      </c>
      <c r="D3767" s="4">
        <v>1500.72147</v>
      </c>
    </row>
    <row r="3768" spans="2:4">
      <c r="B3768">
        <v>199904</v>
      </c>
      <c r="C3768" t="s">
        <v>3548</v>
      </c>
      <c r="D3768" s="4">
        <v>1445.281845</v>
      </c>
    </row>
    <row r="3769" spans="2:4">
      <c r="B3769">
        <v>199905</v>
      </c>
      <c r="C3769" t="s">
        <v>3549</v>
      </c>
      <c r="D3769" s="4">
        <v>1445.281845</v>
      </c>
    </row>
    <row r="3770" spans="2:4">
      <c r="B3770">
        <v>199951</v>
      </c>
      <c r="C3770" t="s">
        <v>3550</v>
      </c>
      <c r="D3770" s="4">
        <v>387.26037000000008</v>
      </c>
    </row>
    <row r="3771" spans="2:4">
      <c r="B3771">
        <v>360004</v>
      </c>
      <c r="C3771" t="s">
        <v>3551</v>
      </c>
      <c r="D3771" s="4">
        <v>18.791115000000005</v>
      </c>
    </row>
    <row r="3772" spans="2:4">
      <c r="B3772">
        <v>390599</v>
      </c>
      <c r="C3772" t="s">
        <v>3552</v>
      </c>
      <c r="D3772" s="4">
        <v>16.223385000000004</v>
      </c>
    </row>
    <row r="3773" spans="2:4">
      <c r="B3773">
        <v>428070</v>
      </c>
      <c r="C3773" t="s">
        <v>3553</v>
      </c>
      <c r="D3773" s="4">
        <v>169.58689500000003</v>
      </c>
    </row>
    <row r="3774" spans="2:4">
      <c r="B3774">
        <v>428071</v>
      </c>
      <c r="C3774" t="s">
        <v>3554</v>
      </c>
      <c r="D3774" s="4">
        <v>199.699365</v>
      </c>
    </row>
    <row r="3775" spans="2:4">
      <c r="B3775">
        <v>494004</v>
      </c>
      <c r="C3775" t="s">
        <v>3555</v>
      </c>
      <c r="D3775" s="4">
        <v>18.207540000000002</v>
      </c>
    </row>
    <row r="3776" spans="2:4">
      <c r="B3776">
        <v>719145</v>
      </c>
      <c r="C3776" t="s">
        <v>3556</v>
      </c>
      <c r="D3776" s="4">
        <v>50.537594999999996</v>
      </c>
    </row>
    <row r="3777" spans="2:4">
      <c r="B3777">
        <v>719146</v>
      </c>
      <c r="C3777" t="s">
        <v>3557</v>
      </c>
      <c r="D3777" s="4">
        <v>57.540494999999993</v>
      </c>
    </row>
    <row r="3778" spans="2:4">
      <c r="B3778">
        <v>794000</v>
      </c>
      <c r="C3778" t="s">
        <v>3558</v>
      </c>
      <c r="D3778" s="4">
        <v>432.89593500000001</v>
      </c>
    </row>
    <row r="3779" spans="2:4">
      <c r="B3779">
        <v>794001</v>
      </c>
      <c r="C3779" t="s">
        <v>3559</v>
      </c>
      <c r="D3779" s="4">
        <v>432.89593500000001</v>
      </c>
    </row>
    <row r="3780" spans="2:4">
      <c r="B3780">
        <v>805900</v>
      </c>
      <c r="C3780" t="s">
        <v>3560</v>
      </c>
      <c r="D3780" s="4">
        <v>941.53990500000032</v>
      </c>
    </row>
    <row r="3781" spans="2:4">
      <c r="B3781">
        <v>950200</v>
      </c>
      <c r="C3781" t="s">
        <v>3561</v>
      </c>
      <c r="D3781" s="4">
        <v>768.45156000000009</v>
      </c>
    </row>
    <row r="3782" spans="2:4">
      <c r="B3782">
        <v>950202</v>
      </c>
      <c r="C3782" t="s">
        <v>3562</v>
      </c>
      <c r="D3782" s="4">
        <v>771.95301000000006</v>
      </c>
    </row>
    <row r="3783" spans="2:4">
      <c r="B3783">
        <v>950203</v>
      </c>
      <c r="C3783" t="s">
        <v>3563</v>
      </c>
      <c r="D3783" s="4">
        <v>550.77808500000015</v>
      </c>
    </row>
    <row r="3784" spans="2:4">
      <c r="B3784">
        <v>950204</v>
      </c>
      <c r="C3784" t="s">
        <v>3564</v>
      </c>
      <c r="D3784" s="4">
        <v>449.70289500000013</v>
      </c>
    </row>
    <row r="3785" spans="2:4">
      <c r="B3785">
        <v>950208</v>
      </c>
      <c r="C3785" t="s">
        <v>3565</v>
      </c>
      <c r="D3785" s="4">
        <v>543.54175499999997</v>
      </c>
    </row>
    <row r="3786" spans="2:4">
      <c r="B3786">
        <v>950210</v>
      </c>
      <c r="C3786" t="s">
        <v>3566</v>
      </c>
      <c r="D3786" s="4">
        <v>755.14605000000006</v>
      </c>
    </row>
    <row r="3787" spans="2:4">
      <c r="B3787">
        <v>950213</v>
      </c>
      <c r="C3787" t="s">
        <v>3567</v>
      </c>
      <c r="D3787" s="4">
        <v>565.13403000000005</v>
      </c>
    </row>
    <row r="3788" spans="2:4">
      <c r="B3788">
        <v>950214</v>
      </c>
      <c r="C3788" t="s">
        <v>3568</v>
      </c>
      <c r="D3788" s="4">
        <v>574.82137499999999</v>
      </c>
    </row>
    <row r="3789" spans="2:4">
      <c r="B3789">
        <v>950215</v>
      </c>
      <c r="C3789" t="s">
        <v>3569</v>
      </c>
      <c r="D3789" s="4">
        <v>862.17370500000015</v>
      </c>
    </row>
    <row r="3790" spans="2:4">
      <c r="B3790">
        <v>950216</v>
      </c>
      <c r="C3790" t="s">
        <v>3570</v>
      </c>
      <c r="D3790" s="4">
        <v>856.10452499999997</v>
      </c>
    </row>
    <row r="3791" spans="2:4">
      <c r="B3791">
        <v>950220</v>
      </c>
      <c r="C3791" t="s">
        <v>3571</v>
      </c>
      <c r="D3791" s="4">
        <v>2995.2570450000003</v>
      </c>
    </row>
    <row r="3792" spans="2:4">
      <c r="B3792">
        <v>950221</v>
      </c>
      <c r="C3792" t="s">
        <v>3572</v>
      </c>
      <c r="D3792" s="4">
        <v>505.02580499999993</v>
      </c>
    </row>
    <row r="3793" spans="2:4">
      <c r="B3793">
        <v>950222</v>
      </c>
      <c r="C3793" t="s">
        <v>3573</v>
      </c>
      <c r="D3793" s="4">
        <v>693.87067500000001</v>
      </c>
    </row>
    <row r="3794" spans="2:4">
      <c r="B3794">
        <v>950230</v>
      </c>
      <c r="C3794" t="s">
        <v>3571</v>
      </c>
      <c r="D3794" s="4">
        <v>1503.0557700000002</v>
      </c>
    </row>
    <row r="3795" spans="2:4">
      <c r="B3795">
        <v>950231</v>
      </c>
      <c r="C3795" t="s">
        <v>3574</v>
      </c>
      <c r="D3795" s="4">
        <v>169.58689500000003</v>
      </c>
    </row>
    <row r="3796" spans="2:4">
      <c r="B3796">
        <v>9502011</v>
      </c>
      <c r="C3796" t="s">
        <v>3575</v>
      </c>
      <c r="D3796" s="4">
        <v>563.96688000000006</v>
      </c>
    </row>
    <row r="3797" spans="2:4">
      <c r="B3797">
        <v>9502051</v>
      </c>
      <c r="C3797" t="s">
        <v>3576</v>
      </c>
      <c r="D3797" s="4">
        <v>459.39024000000006</v>
      </c>
    </row>
    <row r="3798" spans="2:4">
      <c r="B3798">
        <v>63002385</v>
      </c>
      <c r="C3798" t="s">
        <v>3577</v>
      </c>
      <c r="D3798" s="4">
        <v>73.530450000000002</v>
      </c>
    </row>
    <row r="3799" spans="2:4">
      <c r="B3799">
        <v>115006</v>
      </c>
      <c r="C3799" t="s">
        <v>3578</v>
      </c>
      <c r="D3799" s="4">
        <v>48.78687</v>
      </c>
    </row>
    <row r="3800" spans="2:4">
      <c r="B3800">
        <v>115007</v>
      </c>
      <c r="C3800" t="s">
        <v>3579</v>
      </c>
      <c r="D3800" s="4">
        <v>11.438070000000003</v>
      </c>
    </row>
    <row r="3801" spans="2:4">
      <c r="B3801">
        <v>115008</v>
      </c>
      <c r="C3801" t="s">
        <v>3580</v>
      </c>
      <c r="D3801" s="4">
        <v>63.726389999999995</v>
      </c>
    </row>
    <row r="3802" spans="2:4">
      <c r="B3802">
        <v>115009</v>
      </c>
      <c r="C3802" t="s">
        <v>3581</v>
      </c>
      <c r="D3802" s="4">
        <v>27.661455</v>
      </c>
    </row>
    <row r="3803" spans="2:4">
      <c r="B3803">
        <v>115010</v>
      </c>
      <c r="C3803" t="s">
        <v>3582</v>
      </c>
      <c r="D3803" s="4">
        <v>21.708990000000004</v>
      </c>
    </row>
    <row r="3804" spans="2:4">
      <c r="B3804">
        <v>115011</v>
      </c>
      <c r="C3804" t="s">
        <v>3583</v>
      </c>
      <c r="D3804" s="4">
        <v>33.730634999999999</v>
      </c>
    </row>
    <row r="3805" spans="2:4">
      <c r="B3805">
        <v>115013</v>
      </c>
      <c r="C3805" t="s">
        <v>3584</v>
      </c>
      <c r="D3805" s="4">
        <v>11.204639999999998</v>
      </c>
    </row>
    <row r="3806" spans="2:4">
      <c r="B3806">
        <v>115018</v>
      </c>
      <c r="C3806" t="s">
        <v>3585</v>
      </c>
      <c r="D3806" s="4">
        <v>5.7190350000000016</v>
      </c>
    </row>
    <row r="3807" spans="2:4">
      <c r="B3807">
        <v>115019</v>
      </c>
      <c r="C3807" t="s">
        <v>3586</v>
      </c>
      <c r="D3807" s="4">
        <v>10.154204999999999</v>
      </c>
    </row>
    <row r="3808" spans="2:4">
      <c r="B3808">
        <v>309003</v>
      </c>
      <c r="C3808" t="s">
        <v>3587</v>
      </c>
      <c r="D3808" s="4">
        <v>44.585130000000007</v>
      </c>
    </row>
    <row r="3809" spans="2:4">
      <c r="B3809">
        <v>309004</v>
      </c>
      <c r="C3809" t="s">
        <v>3588</v>
      </c>
      <c r="D3809" s="4">
        <v>52.871895000000009</v>
      </c>
    </row>
    <row r="3810" spans="2:4">
      <c r="B3810">
        <v>309005</v>
      </c>
      <c r="C3810" t="s">
        <v>3589</v>
      </c>
      <c r="D3810" s="4">
        <v>29.412179999999999</v>
      </c>
    </row>
    <row r="3811" spans="2:4">
      <c r="B3811">
        <v>390451</v>
      </c>
      <c r="C3811" t="s">
        <v>3590</v>
      </c>
      <c r="D3811" s="4">
        <v>9.2204850000000018</v>
      </c>
    </row>
    <row r="3812" spans="2:4">
      <c r="B3812">
        <v>390481</v>
      </c>
      <c r="C3812" t="s">
        <v>3591</v>
      </c>
      <c r="D3812" s="4">
        <v>10.154204999999999</v>
      </c>
    </row>
    <row r="3813" spans="2:4">
      <c r="B3813">
        <v>390482</v>
      </c>
      <c r="C3813" t="s">
        <v>3592</v>
      </c>
      <c r="D3813" s="4">
        <v>1030.5934499999998</v>
      </c>
    </row>
    <row r="3814" spans="2:4">
      <c r="B3814">
        <v>390640</v>
      </c>
      <c r="C3814" t="s">
        <v>3593</v>
      </c>
      <c r="D3814" s="4">
        <v>28.828604999999996</v>
      </c>
    </row>
    <row r="3815" spans="2:4">
      <c r="B3815">
        <v>390757</v>
      </c>
      <c r="C3815" t="s">
        <v>3594</v>
      </c>
      <c r="D3815" s="4">
        <v>32.563485</v>
      </c>
    </row>
    <row r="3816" spans="2:4">
      <c r="B3816">
        <v>390760</v>
      </c>
      <c r="C3816" t="s">
        <v>3595</v>
      </c>
      <c r="D3816" s="4">
        <v>24.743580000000001</v>
      </c>
    </row>
    <row r="3817" spans="2:4">
      <c r="B3817">
        <v>390774</v>
      </c>
      <c r="C3817" t="s">
        <v>3596</v>
      </c>
      <c r="D3817" s="4">
        <v>53.455470000000005</v>
      </c>
    </row>
    <row r="3818" spans="2:4">
      <c r="B3818">
        <v>390775</v>
      </c>
      <c r="C3818" t="s">
        <v>3597</v>
      </c>
      <c r="D3818" s="4">
        <v>51.121170000000006</v>
      </c>
    </row>
    <row r="3819" spans="2:4">
      <c r="B3819">
        <v>390777</v>
      </c>
      <c r="C3819" t="s">
        <v>3598</v>
      </c>
      <c r="D3819" s="4">
        <v>60.808515000000007</v>
      </c>
    </row>
    <row r="3820" spans="2:4">
      <c r="B3820">
        <v>390778</v>
      </c>
      <c r="C3820" t="s">
        <v>3599</v>
      </c>
      <c r="D3820" s="4">
        <v>191.29588500000003</v>
      </c>
    </row>
    <row r="3821" spans="2:4">
      <c r="B3821">
        <v>390781</v>
      </c>
      <c r="C3821" t="s">
        <v>3600</v>
      </c>
      <c r="D3821" s="4">
        <v>13.889085</v>
      </c>
    </row>
    <row r="3822" spans="2:4">
      <c r="B3822">
        <v>390782</v>
      </c>
      <c r="C3822" t="s">
        <v>3601</v>
      </c>
      <c r="D3822" s="4">
        <v>16.223385000000004</v>
      </c>
    </row>
    <row r="3823" spans="2:4">
      <c r="B3823">
        <v>390783</v>
      </c>
      <c r="C3823" t="s">
        <v>3602</v>
      </c>
      <c r="D3823" s="4">
        <v>13.889085</v>
      </c>
    </row>
    <row r="3824" spans="2:4">
      <c r="B3824">
        <v>390800</v>
      </c>
      <c r="C3824" t="s">
        <v>3603</v>
      </c>
      <c r="D3824" s="4">
        <v>5.4856050000000005</v>
      </c>
    </row>
    <row r="3825" spans="2:4">
      <c r="B3825">
        <v>390802</v>
      </c>
      <c r="C3825" t="s">
        <v>3604</v>
      </c>
      <c r="D3825" s="4">
        <v>11.554785000000003</v>
      </c>
    </row>
    <row r="3826" spans="2:4">
      <c r="B3826">
        <v>390804</v>
      </c>
      <c r="C3826" t="s">
        <v>3605</v>
      </c>
      <c r="D3826" s="4">
        <v>12.255075000000001</v>
      </c>
    </row>
    <row r="3827" spans="2:4">
      <c r="B3827">
        <v>390806</v>
      </c>
      <c r="C3827" t="s">
        <v>3606</v>
      </c>
      <c r="D3827" s="4">
        <v>11.90493</v>
      </c>
    </row>
    <row r="3828" spans="2:4">
      <c r="B3828">
        <v>390808</v>
      </c>
      <c r="C3828" t="s">
        <v>3607</v>
      </c>
      <c r="D3828" s="4">
        <v>18.791115000000005</v>
      </c>
    </row>
    <row r="3829" spans="2:4">
      <c r="B3829">
        <v>390812</v>
      </c>
      <c r="C3829" t="s">
        <v>3608</v>
      </c>
      <c r="D3829" s="4">
        <v>9.8040600000000033</v>
      </c>
    </row>
    <row r="3830" spans="2:4">
      <c r="B3830">
        <v>390813</v>
      </c>
      <c r="C3830" t="s">
        <v>3609</v>
      </c>
      <c r="D3830" s="4">
        <v>15.056235000000001</v>
      </c>
    </row>
    <row r="3831" spans="2:4">
      <c r="B3831">
        <v>390816</v>
      </c>
      <c r="C3831" t="s">
        <v>3610</v>
      </c>
      <c r="D3831" s="4">
        <v>18.791115000000005</v>
      </c>
    </row>
    <row r="3832" spans="2:4">
      <c r="B3832">
        <v>390817</v>
      </c>
      <c r="C3832" t="s">
        <v>3611</v>
      </c>
      <c r="D3832" s="4">
        <v>11.90493</v>
      </c>
    </row>
    <row r="3833" spans="2:4">
      <c r="B3833">
        <v>390818</v>
      </c>
      <c r="C3833" t="s">
        <v>3612</v>
      </c>
      <c r="D3833" s="4">
        <v>13.305510000000002</v>
      </c>
    </row>
    <row r="3834" spans="2:4">
      <c r="B3834">
        <v>390819</v>
      </c>
      <c r="C3834" t="s">
        <v>3613</v>
      </c>
      <c r="D3834" s="4">
        <v>18.791115000000005</v>
      </c>
    </row>
    <row r="3835" spans="2:4">
      <c r="B3835">
        <v>390820</v>
      </c>
      <c r="C3835" t="s">
        <v>3614</v>
      </c>
      <c r="D3835" s="4">
        <v>20.541840000000004</v>
      </c>
    </row>
    <row r="3836" spans="2:4">
      <c r="B3836">
        <v>390821</v>
      </c>
      <c r="C3836" t="s">
        <v>3615</v>
      </c>
      <c r="D3836" s="4">
        <v>10.737780000000001</v>
      </c>
    </row>
    <row r="3837" spans="2:4">
      <c r="B3837">
        <v>390822</v>
      </c>
      <c r="C3837" t="s">
        <v>3616</v>
      </c>
      <c r="D3837" s="4">
        <v>15.056235000000001</v>
      </c>
    </row>
    <row r="3838" spans="2:4">
      <c r="B3838">
        <v>390823</v>
      </c>
      <c r="C3838" t="s">
        <v>3617</v>
      </c>
      <c r="D3838" s="4">
        <v>15.056235000000001</v>
      </c>
    </row>
    <row r="3839" spans="2:4">
      <c r="B3839">
        <v>390824</v>
      </c>
      <c r="C3839" t="s">
        <v>3618</v>
      </c>
      <c r="D3839" s="4">
        <v>12.255075000000001</v>
      </c>
    </row>
    <row r="3840" spans="2:4">
      <c r="B3840">
        <v>390825</v>
      </c>
      <c r="C3840" t="s">
        <v>3619</v>
      </c>
      <c r="D3840" s="4">
        <v>16.223385000000004</v>
      </c>
    </row>
    <row r="3841" spans="2:4">
      <c r="B3841">
        <v>390826</v>
      </c>
      <c r="C3841" t="s">
        <v>3620</v>
      </c>
      <c r="D3841" s="4">
        <v>19.958265000000004</v>
      </c>
    </row>
    <row r="3842" spans="2:4">
      <c r="B3842">
        <v>390829</v>
      </c>
      <c r="C3842" t="s">
        <v>3621</v>
      </c>
      <c r="D3842" s="4">
        <v>9.2204850000000018</v>
      </c>
    </row>
    <row r="3843" spans="2:4">
      <c r="B3843">
        <v>390831</v>
      </c>
      <c r="C3843" t="s">
        <v>3622</v>
      </c>
      <c r="D3843" s="4">
        <v>16.223385000000004</v>
      </c>
    </row>
    <row r="3844" spans="2:4">
      <c r="B3844">
        <v>390834</v>
      </c>
      <c r="C3844" t="s">
        <v>3623</v>
      </c>
      <c r="D3844" s="4">
        <v>19.374690000000001</v>
      </c>
    </row>
    <row r="3845" spans="2:4">
      <c r="B3845">
        <v>390835</v>
      </c>
      <c r="C3845" t="s">
        <v>3624</v>
      </c>
      <c r="D3845" s="4">
        <v>36.765225000000001</v>
      </c>
    </row>
    <row r="3846" spans="2:4">
      <c r="B3846">
        <v>390836</v>
      </c>
      <c r="C3846" t="s">
        <v>3613</v>
      </c>
      <c r="D3846" s="4">
        <v>15.056235000000001</v>
      </c>
    </row>
    <row r="3847" spans="2:4">
      <c r="B3847">
        <v>390837</v>
      </c>
      <c r="C3847" t="s">
        <v>3614</v>
      </c>
      <c r="D3847" s="4">
        <v>16.80696</v>
      </c>
    </row>
    <row r="3848" spans="2:4">
      <c r="B3848">
        <v>390913</v>
      </c>
      <c r="C3848" t="s">
        <v>3625</v>
      </c>
      <c r="D3848" s="4">
        <v>58.941074999999998</v>
      </c>
    </row>
    <row r="3849" spans="2:4">
      <c r="B3849">
        <v>404011</v>
      </c>
      <c r="C3849" t="s">
        <v>3626</v>
      </c>
      <c r="D3849" s="4">
        <v>35.481359999999995</v>
      </c>
    </row>
    <row r="3850" spans="2:4">
      <c r="B3850">
        <v>409591</v>
      </c>
      <c r="C3850" t="s">
        <v>3627</v>
      </c>
      <c r="D3850" s="4">
        <v>58.357499999999987</v>
      </c>
    </row>
    <row r="3851" spans="2:4">
      <c r="B3851">
        <v>409760</v>
      </c>
      <c r="C3851" t="s">
        <v>3628</v>
      </c>
      <c r="D3851" s="4">
        <v>53.455470000000005</v>
      </c>
    </row>
    <row r="3852" spans="2:4">
      <c r="B3852">
        <v>409858</v>
      </c>
      <c r="C3852" t="s">
        <v>3629</v>
      </c>
      <c r="D3852" s="4">
        <v>3.9683100000000007</v>
      </c>
    </row>
    <row r="3853" spans="2:4">
      <c r="B3853">
        <v>415001</v>
      </c>
      <c r="C3853" t="s">
        <v>3630</v>
      </c>
      <c r="D3853" s="4">
        <v>58.941074999999998</v>
      </c>
    </row>
    <row r="3854" spans="2:4">
      <c r="B3854">
        <v>418036</v>
      </c>
      <c r="C3854" t="s">
        <v>3631</v>
      </c>
      <c r="D3854" s="4">
        <v>18.791115000000005</v>
      </c>
    </row>
    <row r="3855" spans="2:4">
      <c r="B3855">
        <v>428283</v>
      </c>
      <c r="C3855" t="s">
        <v>3632</v>
      </c>
      <c r="D3855" s="4">
        <v>65.477115000000026</v>
      </c>
    </row>
    <row r="3856" spans="2:4">
      <c r="B3856">
        <v>428351</v>
      </c>
      <c r="C3856" t="s">
        <v>3633</v>
      </c>
      <c r="D3856" s="4">
        <v>102.35905500000001</v>
      </c>
    </row>
    <row r="3857" spans="2:4">
      <c r="B3857">
        <v>428352</v>
      </c>
      <c r="C3857" t="s">
        <v>3634</v>
      </c>
      <c r="D3857" s="4">
        <v>45.16870500000001</v>
      </c>
    </row>
    <row r="3858" spans="2:4">
      <c r="B3858">
        <v>428353</v>
      </c>
      <c r="C3858" t="s">
        <v>3635</v>
      </c>
      <c r="D3858" s="4">
        <v>43.417980000000007</v>
      </c>
    </row>
    <row r="3859" spans="2:4">
      <c r="B3859">
        <v>435007</v>
      </c>
      <c r="C3859" t="s">
        <v>3636</v>
      </c>
      <c r="D3859" s="4">
        <v>31.396335000000008</v>
      </c>
    </row>
    <row r="3860" spans="2:4">
      <c r="B3860">
        <v>435012</v>
      </c>
      <c r="C3860" t="s">
        <v>3637</v>
      </c>
      <c r="D3860" s="4">
        <v>34.314210000000003</v>
      </c>
    </row>
    <row r="3861" spans="2:4">
      <c r="B3861">
        <v>445842</v>
      </c>
      <c r="C3861" t="s">
        <v>3638</v>
      </c>
      <c r="D3861" s="4">
        <v>40.266674999999999</v>
      </c>
    </row>
    <row r="3862" spans="2:4">
      <c r="B3862">
        <v>445843</v>
      </c>
      <c r="C3862" t="s">
        <v>3639</v>
      </c>
      <c r="D3862" s="4">
        <v>35.481359999999995</v>
      </c>
    </row>
    <row r="3863" spans="2:4">
      <c r="B3863">
        <v>455942</v>
      </c>
      <c r="C3863" t="s">
        <v>3640</v>
      </c>
      <c r="D3863" s="4">
        <v>52.871895000000009</v>
      </c>
    </row>
    <row r="3864" spans="2:4">
      <c r="B3864">
        <v>455944</v>
      </c>
      <c r="C3864" t="s">
        <v>3641</v>
      </c>
      <c r="D3864" s="4">
        <v>55.439624999999999</v>
      </c>
    </row>
    <row r="3865" spans="2:4">
      <c r="B3865">
        <v>490067</v>
      </c>
      <c r="C3865" t="s">
        <v>3642</v>
      </c>
      <c r="D3865" s="4">
        <v>11.554785000000003</v>
      </c>
    </row>
    <row r="3866" spans="2:4">
      <c r="B3866">
        <v>490068</v>
      </c>
      <c r="C3866" t="s">
        <v>3643</v>
      </c>
      <c r="D3866" s="4">
        <v>8.8703399999999988</v>
      </c>
    </row>
    <row r="3867" spans="2:4">
      <c r="B3867">
        <v>490079</v>
      </c>
      <c r="C3867" t="s">
        <v>3644</v>
      </c>
      <c r="D3867" s="4">
        <v>26.494305000000004</v>
      </c>
    </row>
    <row r="3868" spans="2:4">
      <c r="B3868">
        <v>490080</v>
      </c>
      <c r="C3868" t="s">
        <v>3645</v>
      </c>
      <c r="D3868" s="4">
        <v>15.056235000000001</v>
      </c>
    </row>
    <row r="3869" spans="2:4">
      <c r="B3869">
        <v>490081</v>
      </c>
      <c r="C3869" t="s">
        <v>3646</v>
      </c>
      <c r="D3869" s="4">
        <v>12.721934999999998</v>
      </c>
    </row>
    <row r="3870" spans="2:4">
      <c r="B3870">
        <v>490084</v>
      </c>
      <c r="C3870" t="s">
        <v>3647</v>
      </c>
      <c r="D3870" s="4">
        <v>22.292565000000003</v>
      </c>
    </row>
    <row r="3871" spans="2:4">
      <c r="B3871">
        <v>490088</v>
      </c>
      <c r="C3871" t="s">
        <v>3648</v>
      </c>
      <c r="D3871" s="4">
        <v>47.503005000000016</v>
      </c>
    </row>
    <row r="3872" spans="2:4">
      <c r="B3872">
        <v>490089</v>
      </c>
      <c r="C3872" t="s">
        <v>3649</v>
      </c>
      <c r="D3872" s="4">
        <v>52.871895000000009</v>
      </c>
    </row>
    <row r="3873" spans="2:4">
      <c r="B3873">
        <v>490090</v>
      </c>
      <c r="C3873" t="s">
        <v>3650</v>
      </c>
      <c r="D3873" s="4">
        <v>21.708990000000004</v>
      </c>
    </row>
    <row r="3874" spans="2:4">
      <c r="B3874">
        <v>490091</v>
      </c>
      <c r="C3874" t="s">
        <v>3651</v>
      </c>
      <c r="D3874" s="4">
        <v>95.706299999999999</v>
      </c>
    </row>
    <row r="3875" spans="2:4">
      <c r="B3875">
        <v>490092</v>
      </c>
      <c r="C3875" t="s">
        <v>3652</v>
      </c>
      <c r="D3875" s="4">
        <v>30.812760000000001</v>
      </c>
    </row>
    <row r="3876" spans="2:4">
      <c r="B3876">
        <v>490093</v>
      </c>
      <c r="C3876" t="s">
        <v>3653</v>
      </c>
      <c r="D3876" s="4">
        <v>49.370445000000004</v>
      </c>
    </row>
    <row r="3877" spans="2:4">
      <c r="B3877">
        <v>490094</v>
      </c>
      <c r="C3877" t="s">
        <v>3654</v>
      </c>
      <c r="D3877" s="4">
        <v>42.834405000000004</v>
      </c>
    </row>
    <row r="3878" spans="2:4">
      <c r="B3878">
        <v>490103</v>
      </c>
      <c r="C3878" t="s">
        <v>3655</v>
      </c>
      <c r="D3878" s="4">
        <v>46.335855000000009</v>
      </c>
    </row>
    <row r="3879" spans="2:4">
      <c r="B3879">
        <v>490326</v>
      </c>
      <c r="C3879" t="s">
        <v>3656</v>
      </c>
      <c r="D3879" s="4">
        <v>16.223385000000004</v>
      </c>
    </row>
    <row r="3880" spans="2:4">
      <c r="B3880">
        <v>490327</v>
      </c>
      <c r="C3880" t="s">
        <v>3657</v>
      </c>
      <c r="D3880" s="4">
        <v>11.554785000000003</v>
      </c>
    </row>
    <row r="3881" spans="2:4">
      <c r="B3881">
        <v>490328</v>
      </c>
      <c r="C3881" t="s">
        <v>3658</v>
      </c>
      <c r="D3881" s="4">
        <v>18.791115000000005</v>
      </c>
    </row>
    <row r="3882" spans="2:4">
      <c r="B3882">
        <v>490329</v>
      </c>
      <c r="C3882" t="s">
        <v>3659</v>
      </c>
      <c r="D3882" s="4">
        <v>16.223385000000004</v>
      </c>
    </row>
    <row r="3883" spans="2:4">
      <c r="B3883">
        <v>499399</v>
      </c>
      <c r="C3883" t="s">
        <v>3660</v>
      </c>
      <c r="D3883" s="4">
        <v>8.9870550000000016</v>
      </c>
    </row>
    <row r="3884" spans="2:4">
      <c r="B3884">
        <v>499445</v>
      </c>
      <c r="C3884" t="s">
        <v>3661</v>
      </c>
      <c r="D3884" s="4">
        <v>78.899340000000009</v>
      </c>
    </row>
    <row r="3885" spans="2:4">
      <c r="B3885">
        <v>499449</v>
      </c>
      <c r="C3885" t="s">
        <v>3662</v>
      </c>
      <c r="D3885" s="4">
        <v>25.327154999999998</v>
      </c>
    </row>
    <row r="3886" spans="2:4">
      <c r="B3886">
        <v>499458</v>
      </c>
      <c r="C3886" t="s">
        <v>3663</v>
      </c>
      <c r="D3886" s="4">
        <v>68.044844999999995</v>
      </c>
    </row>
    <row r="3887" spans="2:4">
      <c r="B3887">
        <v>499463</v>
      </c>
      <c r="C3887" t="s">
        <v>3664</v>
      </c>
      <c r="D3887" s="4">
        <v>15.056235000000001</v>
      </c>
    </row>
    <row r="3888" spans="2:4">
      <c r="B3888">
        <v>499597</v>
      </c>
      <c r="C3888" t="s">
        <v>3665</v>
      </c>
      <c r="D3888" s="4">
        <v>78.315764999999999</v>
      </c>
    </row>
    <row r="3889" spans="2:4">
      <c r="B3889">
        <v>499760</v>
      </c>
      <c r="C3889" t="s">
        <v>3666</v>
      </c>
      <c r="D3889" s="4">
        <v>151.612785</v>
      </c>
    </row>
    <row r="3890" spans="2:4">
      <c r="B3890">
        <v>499761</v>
      </c>
      <c r="C3890" t="s">
        <v>3667</v>
      </c>
      <c r="D3890" s="4">
        <v>145.54360500000001</v>
      </c>
    </row>
    <row r="3891" spans="2:4">
      <c r="B3891">
        <v>499762</v>
      </c>
      <c r="C3891" t="s">
        <v>3668</v>
      </c>
      <c r="D3891" s="4">
        <v>55.439624999999999</v>
      </c>
    </row>
    <row r="3892" spans="2:4">
      <c r="B3892">
        <v>499763</v>
      </c>
      <c r="C3892" t="s">
        <v>3669</v>
      </c>
      <c r="D3892" s="4">
        <v>56.606775000000013</v>
      </c>
    </row>
    <row r="3893" spans="2:4">
      <c r="B3893">
        <v>630024</v>
      </c>
      <c r="C3893" t="s">
        <v>3670</v>
      </c>
      <c r="D3893" s="4">
        <v>200.74979999999999</v>
      </c>
    </row>
    <row r="3894" spans="2:4">
      <c r="B3894">
        <v>703907</v>
      </c>
      <c r="C3894" t="s">
        <v>3671</v>
      </c>
      <c r="D3894" s="4">
        <v>0.93372000000000033</v>
      </c>
    </row>
    <row r="3895" spans="2:4">
      <c r="B3895">
        <v>703917</v>
      </c>
      <c r="C3895" t="s">
        <v>3672</v>
      </c>
      <c r="D3895" s="4">
        <v>0.93372000000000033</v>
      </c>
    </row>
    <row r="3896" spans="2:4">
      <c r="B3896">
        <v>704400</v>
      </c>
      <c r="C3896" t="s">
        <v>3673</v>
      </c>
      <c r="D3896" s="4">
        <v>6.1858950000000004</v>
      </c>
    </row>
    <row r="3897" spans="2:4">
      <c r="B3897">
        <v>704907</v>
      </c>
      <c r="C3897" t="s">
        <v>3674</v>
      </c>
      <c r="D3897" s="4">
        <v>1.050435</v>
      </c>
    </row>
    <row r="3898" spans="2:4">
      <c r="B3898">
        <v>705105</v>
      </c>
      <c r="C3898" t="s">
        <v>3675</v>
      </c>
      <c r="D3898" s="4">
        <v>0.93372000000000033</v>
      </c>
    </row>
    <row r="3899" spans="2:4">
      <c r="B3899">
        <v>705106</v>
      </c>
      <c r="C3899" t="s">
        <v>3676</v>
      </c>
      <c r="D3899" s="4">
        <v>1.1671499999999999</v>
      </c>
    </row>
    <row r="3900" spans="2:4">
      <c r="B3900">
        <v>706901</v>
      </c>
      <c r="C3900" t="s">
        <v>3677</v>
      </c>
      <c r="D3900" s="4">
        <v>2.3342999999999998</v>
      </c>
    </row>
    <row r="3901" spans="2:4">
      <c r="B3901">
        <v>708911</v>
      </c>
      <c r="C3901" t="s">
        <v>3678</v>
      </c>
      <c r="D3901" s="4">
        <v>6.7694700000000001</v>
      </c>
    </row>
    <row r="3902" spans="2:4">
      <c r="B3902">
        <v>708914</v>
      </c>
      <c r="C3902" t="s">
        <v>3679</v>
      </c>
      <c r="D3902" s="4">
        <v>7.7031900000000002</v>
      </c>
    </row>
    <row r="3903" spans="2:4">
      <c r="B3903">
        <v>709324</v>
      </c>
      <c r="C3903" t="s">
        <v>3680</v>
      </c>
      <c r="D3903" s="4">
        <v>6.1858950000000004</v>
      </c>
    </row>
    <row r="3904" spans="2:4">
      <c r="B3904">
        <v>709936</v>
      </c>
      <c r="C3904" t="s">
        <v>3681</v>
      </c>
      <c r="D3904" s="4">
        <v>0.81700499999999998</v>
      </c>
    </row>
    <row r="3905" spans="2:4">
      <c r="B3905">
        <v>716021</v>
      </c>
      <c r="C3905" t="s">
        <v>3682</v>
      </c>
      <c r="D3905" s="4">
        <v>42.834405000000004</v>
      </c>
    </row>
    <row r="3906" spans="2:4">
      <c r="B3906">
        <v>716025</v>
      </c>
      <c r="C3906" t="s">
        <v>3683</v>
      </c>
      <c r="D3906" s="4">
        <v>65.477115000000026</v>
      </c>
    </row>
    <row r="3907" spans="2:4">
      <c r="B3907">
        <v>716056</v>
      </c>
      <c r="C3907" t="s">
        <v>3684</v>
      </c>
      <c r="D3907" s="4">
        <v>16.223385000000004</v>
      </c>
    </row>
    <row r="3908" spans="2:4">
      <c r="B3908">
        <v>716072</v>
      </c>
      <c r="C3908" t="s">
        <v>3685</v>
      </c>
      <c r="D3908" s="4">
        <v>82.400790000000001</v>
      </c>
    </row>
    <row r="3909" spans="2:4">
      <c r="B3909">
        <v>716074</v>
      </c>
      <c r="C3909" t="s">
        <v>3686</v>
      </c>
      <c r="D3909" s="4">
        <v>19.374690000000001</v>
      </c>
    </row>
    <row r="3910" spans="2:4">
      <c r="B3910">
        <v>716078</v>
      </c>
      <c r="C3910" t="s">
        <v>3687</v>
      </c>
      <c r="D3910" s="4">
        <v>51.704745000000003</v>
      </c>
    </row>
    <row r="3911" spans="2:4">
      <c r="B3911">
        <v>716079</v>
      </c>
      <c r="C3911" t="s">
        <v>3688</v>
      </c>
      <c r="D3911" s="4">
        <v>116.71499999999997</v>
      </c>
    </row>
    <row r="3912" spans="2:4">
      <c r="B3912">
        <v>716080</v>
      </c>
      <c r="C3912" t="s">
        <v>3689</v>
      </c>
      <c r="D3912" s="4">
        <v>125.00176500000001</v>
      </c>
    </row>
    <row r="3913" spans="2:4">
      <c r="B3913">
        <v>716081</v>
      </c>
      <c r="C3913" t="s">
        <v>3524</v>
      </c>
      <c r="D3913" s="4">
        <v>74.580885000000009</v>
      </c>
    </row>
    <row r="3914" spans="2:4">
      <c r="B3914">
        <v>716148</v>
      </c>
      <c r="C3914" t="s">
        <v>3690</v>
      </c>
      <c r="D3914" s="4">
        <v>27.661455</v>
      </c>
    </row>
    <row r="3915" spans="2:4">
      <c r="B3915">
        <v>716149</v>
      </c>
      <c r="C3915" t="s">
        <v>3691</v>
      </c>
      <c r="D3915" s="4">
        <v>28.828604999999996</v>
      </c>
    </row>
    <row r="3916" spans="2:4">
      <c r="B3916">
        <v>716150</v>
      </c>
      <c r="C3916" t="s">
        <v>3692</v>
      </c>
      <c r="D3916" s="4">
        <v>30.812760000000001</v>
      </c>
    </row>
    <row r="3917" spans="2:4">
      <c r="B3917">
        <v>716151</v>
      </c>
      <c r="C3917" t="s">
        <v>3693</v>
      </c>
      <c r="D3917" s="4">
        <v>34.314210000000003</v>
      </c>
    </row>
    <row r="3918" spans="2:4">
      <c r="B3918">
        <v>717031</v>
      </c>
      <c r="C3918" t="s">
        <v>3694</v>
      </c>
      <c r="D3918" s="4">
        <v>29.412179999999999</v>
      </c>
    </row>
    <row r="3919" spans="2:4">
      <c r="B3919">
        <v>717045</v>
      </c>
      <c r="C3919" t="s">
        <v>3695</v>
      </c>
      <c r="D3919" s="4">
        <v>44.001554999999996</v>
      </c>
    </row>
    <row r="3920" spans="2:4">
      <c r="B3920">
        <v>718002</v>
      </c>
      <c r="C3920" t="s">
        <v>3696</v>
      </c>
      <c r="D3920" s="4">
        <v>34.314210000000003</v>
      </c>
    </row>
    <row r="3921" spans="2:4">
      <c r="B3921">
        <v>718009</v>
      </c>
      <c r="C3921" t="s">
        <v>3697</v>
      </c>
      <c r="D3921" s="4">
        <v>47.503005000000016</v>
      </c>
    </row>
    <row r="3922" spans="2:4">
      <c r="B3922">
        <v>718018</v>
      </c>
      <c r="C3922" t="s">
        <v>3698</v>
      </c>
      <c r="D3922" s="4">
        <v>45.16870500000001</v>
      </c>
    </row>
    <row r="3923" spans="2:4">
      <c r="B3923">
        <v>718029</v>
      </c>
      <c r="C3923" t="s">
        <v>3699</v>
      </c>
      <c r="D3923" s="4">
        <v>64.309965000000005</v>
      </c>
    </row>
    <row r="3924" spans="2:4">
      <c r="B3924">
        <v>718051</v>
      </c>
      <c r="C3924" t="s">
        <v>3700</v>
      </c>
      <c r="D3924" s="4">
        <v>50.537594999999996</v>
      </c>
    </row>
    <row r="3925" spans="2:4">
      <c r="B3925">
        <v>718075</v>
      </c>
      <c r="C3925" t="s">
        <v>3701</v>
      </c>
      <c r="D3925" s="4">
        <v>46.919430000000006</v>
      </c>
    </row>
    <row r="3926" spans="2:4">
      <c r="B3926">
        <v>718076</v>
      </c>
      <c r="C3926" t="s">
        <v>3702</v>
      </c>
      <c r="D3926" s="4">
        <v>54.856049999999996</v>
      </c>
    </row>
    <row r="3927" spans="2:4">
      <c r="B3927">
        <v>718079</v>
      </c>
      <c r="C3927" t="s">
        <v>3703</v>
      </c>
      <c r="D3927" s="4">
        <v>204.48468000000003</v>
      </c>
    </row>
    <row r="3928" spans="2:4">
      <c r="B3928">
        <v>718190</v>
      </c>
      <c r="C3928" t="s">
        <v>3704</v>
      </c>
      <c r="D3928" s="4">
        <v>60.224940000000004</v>
      </c>
    </row>
    <row r="3929" spans="2:4">
      <c r="B3929">
        <v>718212</v>
      </c>
      <c r="C3929" t="s">
        <v>3705</v>
      </c>
      <c r="D3929" s="4">
        <v>1.2838650000000003</v>
      </c>
    </row>
    <row r="3930" spans="2:4">
      <c r="B3930">
        <v>718367</v>
      </c>
      <c r="C3930" t="s">
        <v>3706</v>
      </c>
      <c r="D3930" s="4">
        <v>10.737780000000001</v>
      </c>
    </row>
    <row r="3931" spans="2:4">
      <c r="B3931">
        <v>719001</v>
      </c>
      <c r="C3931" t="s">
        <v>3707</v>
      </c>
      <c r="D3931" s="4">
        <v>68.628420000000006</v>
      </c>
    </row>
    <row r="3932" spans="2:4">
      <c r="B3932">
        <v>719131</v>
      </c>
      <c r="C3932" t="s">
        <v>3708</v>
      </c>
      <c r="D3932" s="4">
        <v>27.661455</v>
      </c>
    </row>
    <row r="3933" spans="2:4">
      <c r="B3933">
        <v>719143</v>
      </c>
      <c r="C3933" t="s">
        <v>3709</v>
      </c>
      <c r="D3933" s="4">
        <v>43.417980000000007</v>
      </c>
    </row>
    <row r="3934" spans="2:4">
      <c r="B3934">
        <v>719165</v>
      </c>
      <c r="C3934" t="s">
        <v>3710</v>
      </c>
      <c r="D3934" s="4">
        <v>63.726389999999995</v>
      </c>
    </row>
    <row r="3935" spans="2:4">
      <c r="B3935">
        <v>719193</v>
      </c>
      <c r="C3935" t="s">
        <v>3711</v>
      </c>
      <c r="D3935" s="4">
        <v>60.224940000000004</v>
      </c>
    </row>
    <row r="3936" spans="2:4">
      <c r="B3936">
        <v>719205</v>
      </c>
      <c r="C3936" t="s">
        <v>3712</v>
      </c>
      <c r="D3936" s="4">
        <v>27.661455</v>
      </c>
    </row>
    <row r="3937" spans="2:4">
      <c r="B3937">
        <v>720254</v>
      </c>
      <c r="C3937" t="s">
        <v>3713</v>
      </c>
      <c r="D3937" s="4">
        <v>66.294120000000021</v>
      </c>
    </row>
    <row r="3938" spans="2:4">
      <c r="B3938">
        <v>720255</v>
      </c>
      <c r="C3938" t="s">
        <v>3714</v>
      </c>
      <c r="D3938" s="4">
        <v>66.294120000000021</v>
      </c>
    </row>
    <row r="3939" spans="2:4">
      <c r="B3939">
        <v>721011</v>
      </c>
      <c r="C3939" t="s">
        <v>3715</v>
      </c>
      <c r="D3939" s="4">
        <v>0.93372000000000033</v>
      </c>
    </row>
    <row r="3940" spans="2:4">
      <c r="B3940">
        <v>721021</v>
      </c>
      <c r="C3940" t="s">
        <v>3716</v>
      </c>
      <c r="D3940" s="4">
        <v>2.10087</v>
      </c>
    </row>
    <row r="3941" spans="2:4">
      <c r="B3941">
        <v>722005</v>
      </c>
      <c r="C3941" t="s">
        <v>3717</v>
      </c>
      <c r="D3941" s="4">
        <v>8.8703399999999988</v>
      </c>
    </row>
    <row r="3942" spans="2:4">
      <c r="B3942">
        <v>722275</v>
      </c>
      <c r="C3942" t="s">
        <v>3718</v>
      </c>
      <c r="D3942" s="4">
        <v>3.1513050000000007</v>
      </c>
    </row>
    <row r="3943" spans="2:4">
      <c r="B3943">
        <v>723028</v>
      </c>
      <c r="C3943" t="s">
        <v>3719</v>
      </c>
      <c r="D3943" s="4">
        <v>1.1671499999999999</v>
      </c>
    </row>
    <row r="3944" spans="2:4">
      <c r="B3944">
        <v>726916</v>
      </c>
      <c r="C3944" t="s">
        <v>3720</v>
      </c>
      <c r="D3944" s="4">
        <v>1.050435</v>
      </c>
    </row>
    <row r="3945" spans="2:4">
      <c r="B3945">
        <v>727156</v>
      </c>
      <c r="C3945" t="s">
        <v>3721</v>
      </c>
      <c r="D3945" s="4">
        <v>5.7190350000000016</v>
      </c>
    </row>
    <row r="3946" spans="2:4">
      <c r="B3946">
        <v>727725</v>
      </c>
      <c r="C3946" t="s">
        <v>3722</v>
      </c>
      <c r="D3946" s="4">
        <v>17.390535000000003</v>
      </c>
    </row>
    <row r="3947" spans="2:4">
      <c r="B3947">
        <v>728062</v>
      </c>
      <c r="C3947" t="s">
        <v>3723</v>
      </c>
      <c r="D3947" s="4">
        <v>0.81700499999999998</v>
      </c>
    </row>
    <row r="3948" spans="2:4">
      <c r="B3948">
        <v>730901</v>
      </c>
      <c r="C3948" t="s">
        <v>3724</v>
      </c>
      <c r="D3948" s="4">
        <v>1.1671499999999999</v>
      </c>
    </row>
    <row r="3949" spans="2:4">
      <c r="B3949">
        <v>730903</v>
      </c>
      <c r="C3949" t="s">
        <v>3725</v>
      </c>
      <c r="D3949" s="4">
        <v>0.70028999999999986</v>
      </c>
    </row>
    <row r="3950" spans="2:4">
      <c r="B3950">
        <v>730904</v>
      </c>
      <c r="C3950" t="s">
        <v>3726</v>
      </c>
      <c r="D3950" s="4">
        <v>0.70028999999999986</v>
      </c>
    </row>
    <row r="3951" spans="2:4">
      <c r="B3951">
        <v>731023</v>
      </c>
      <c r="C3951" t="s">
        <v>3727</v>
      </c>
      <c r="D3951" s="4">
        <v>4.6685999999999996</v>
      </c>
    </row>
    <row r="3952" spans="2:4">
      <c r="B3952">
        <v>736060</v>
      </c>
      <c r="C3952" t="s">
        <v>3728</v>
      </c>
      <c r="D3952" s="4">
        <v>60.224940000000004</v>
      </c>
    </row>
    <row r="3953" spans="2:4">
      <c r="B3953">
        <v>745010</v>
      </c>
      <c r="C3953" t="s">
        <v>3729</v>
      </c>
      <c r="D3953" s="4">
        <v>26.494305000000004</v>
      </c>
    </row>
    <row r="3954" spans="2:4">
      <c r="B3954">
        <v>746006</v>
      </c>
      <c r="C3954" t="s">
        <v>3730</v>
      </c>
      <c r="D3954" s="4">
        <v>51.704745000000003</v>
      </c>
    </row>
    <row r="3955" spans="2:4">
      <c r="B3955">
        <v>746015</v>
      </c>
      <c r="C3955" t="s">
        <v>3731</v>
      </c>
      <c r="D3955" s="4">
        <v>36.181650000000005</v>
      </c>
    </row>
    <row r="3956" spans="2:4">
      <c r="B3956">
        <v>746017</v>
      </c>
      <c r="C3956" t="s">
        <v>3732</v>
      </c>
      <c r="D3956" s="4">
        <v>49.370445000000004</v>
      </c>
    </row>
    <row r="3957" spans="2:4">
      <c r="B3957">
        <v>746018</v>
      </c>
      <c r="C3957" t="s">
        <v>3733</v>
      </c>
      <c r="D3957" s="4">
        <v>47.503005000000016</v>
      </c>
    </row>
    <row r="3958" spans="2:4">
      <c r="B3958">
        <v>746022</v>
      </c>
      <c r="C3958" t="s">
        <v>3734</v>
      </c>
      <c r="D3958" s="4">
        <v>117.88215</v>
      </c>
    </row>
    <row r="3959" spans="2:4">
      <c r="B3959">
        <v>746023</v>
      </c>
      <c r="C3959" t="s">
        <v>3735</v>
      </c>
      <c r="D3959" s="4">
        <v>47.503005000000016</v>
      </c>
    </row>
    <row r="3960" spans="2:4">
      <c r="B3960">
        <v>746027</v>
      </c>
      <c r="C3960" t="s">
        <v>3736</v>
      </c>
      <c r="D3960" s="4">
        <v>27.661455</v>
      </c>
    </row>
    <row r="3961" spans="2:4">
      <c r="B3961">
        <v>746028</v>
      </c>
      <c r="C3961" t="s">
        <v>3737</v>
      </c>
      <c r="D3961" s="4">
        <v>28.245030000000007</v>
      </c>
    </row>
    <row r="3962" spans="2:4">
      <c r="B3962">
        <v>746030</v>
      </c>
      <c r="C3962" t="s">
        <v>3738</v>
      </c>
      <c r="D3962" s="4">
        <v>42.834405000000004</v>
      </c>
    </row>
    <row r="3963" spans="2:4">
      <c r="B3963">
        <v>746032</v>
      </c>
      <c r="C3963" t="s">
        <v>3739</v>
      </c>
      <c r="D3963" s="4">
        <v>49.370445000000004</v>
      </c>
    </row>
    <row r="3964" spans="2:4">
      <c r="B3964">
        <v>746033</v>
      </c>
      <c r="C3964" t="s">
        <v>3740</v>
      </c>
      <c r="D3964" s="4">
        <v>40.850250000000003</v>
      </c>
    </row>
    <row r="3965" spans="2:4">
      <c r="B3965">
        <v>746700</v>
      </c>
      <c r="C3965" t="s">
        <v>3741</v>
      </c>
      <c r="D3965" s="4">
        <v>68.628420000000006</v>
      </c>
    </row>
    <row r="3966" spans="2:4">
      <c r="B3966">
        <v>750105</v>
      </c>
      <c r="C3966" t="s">
        <v>3742</v>
      </c>
      <c r="D3966" s="4">
        <v>16.223385000000004</v>
      </c>
    </row>
    <row r="3967" spans="2:4">
      <c r="B3967">
        <v>750108</v>
      </c>
      <c r="C3967" t="s">
        <v>3743</v>
      </c>
      <c r="D3967" s="4">
        <v>11.90493</v>
      </c>
    </row>
    <row r="3968" spans="2:4">
      <c r="B3968">
        <v>750109</v>
      </c>
      <c r="C3968" t="s">
        <v>3744</v>
      </c>
      <c r="D3968" s="4">
        <v>15.056235000000001</v>
      </c>
    </row>
    <row r="3969" spans="2:4">
      <c r="B3969">
        <v>750112</v>
      </c>
      <c r="C3969" t="s">
        <v>3745</v>
      </c>
      <c r="D3969" s="4">
        <v>25.910730000000001</v>
      </c>
    </row>
    <row r="3970" spans="2:4">
      <c r="B3970">
        <v>750118</v>
      </c>
      <c r="C3970" t="s">
        <v>3746</v>
      </c>
      <c r="D3970" s="4">
        <v>19.374690000000001</v>
      </c>
    </row>
    <row r="3971" spans="2:4">
      <c r="B3971">
        <v>751403</v>
      </c>
      <c r="C3971" t="s">
        <v>3747</v>
      </c>
      <c r="D3971" s="4">
        <v>17.390535000000003</v>
      </c>
    </row>
    <row r="3972" spans="2:4">
      <c r="B3972">
        <v>751744</v>
      </c>
      <c r="C3972" t="s">
        <v>3748</v>
      </c>
      <c r="D3972" s="4">
        <v>12.255075000000001</v>
      </c>
    </row>
    <row r="3973" spans="2:4">
      <c r="B3973">
        <v>754205</v>
      </c>
      <c r="C3973" t="s">
        <v>3749</v>
      </c>
      <c r="D3973" s="4">
        <v>5.135460000000001</v>
      </c>
    </row>
    <row r="3974" spans="2:4">
      <c r="B3974">
        <v>757007</v>
      </c>
      <c r="C3974" t="s">
        <v>3750</v>
      </c>
      <c r="D3974" s="4">
        <v>1.050435</v>
      </c>
    </row>
    <row r="3975" spans="2:4">
      <c r="B3975">
        <v>757009</v>
      </c>
      <c r="C3975" t="s">
        <v>3751</v>
      </c>
      <c r="D3975" s="4">
        <v>1.4005799999999997</v>
      </c>
    </row>
    <row r="3976" spans="2:4">
      <c r="B3976">
        <v>758002</v>
      </c>
      <c r="C3976" t="s">
        <v>3752</v>
      </c>
      <c r="D3976" s="4">
        <v>2.8011599999999994</v>
      </c>
    </row>
    <row r="3977" spans="2:4">
      <c r="B3977">
        <v>758004</v>
      </c>
      <c r="C3977" t="s">
        <v>3753</v>
      </c>
      <c r="D3977" s="4">
        <v>17.390535000000003</v>
      </c>
    </row>
    <row r="3978" spans="2:4">
      <c r="B3978">
        <v>758101</v>
      </c>
      <c r="C3978" t="s">
        <v>3754</v>
      </c>
      <c r="D3978" s="4">
        <v>3.384735</v>
      </c>
    </row>
    <row r="3979" spans="2:4">
      <c r="B3979">
        <v>758103</v>
      </c>
      <c r="C3979" t="s">
        <v>3755</v>
      </c>
      <c r="D3979" s="4">
        <v>2.10087</v>
      </c>
    </row>
    <row r="3980" spans="2:4">
      <c r="B3980">
        <v>758104</v>
      </c>
      <c r="C3980" t="s">
        <v>3756</v>
      </c>
      <c r="D3980" s="4">
        <v>3.0345900000000006</v>
      </c>
    </row>
    <row r="3981" spans="2:4">
      <c r="B3981">
        <v>758105</v>
      </c>
      <c r="C3981" t="s">
        <v>3757</v>
      </c>
      <c r="D3981" s="4">
        <v>5.135460000000001</v>
      </c>
    </row>
    <row r="3982" spans="2:4">
      <c r="B3982">
        <v>759801</v>
      </c>
      <c r="C3982" t="s">
        <v>3758</v>
      </c>
      <c r="D3982" s="4">
        <v>1.5172950000000003</v>
      </c>
    </row>
    <row r="3983" spans="2:4">
      <c r="B3983">
        <v>759802</v>
      </c>
      <c r="C3983" t="s">
        <v>3759</v>
      </c>
      <c r="D3983" s="4">
        <v>3.384735</v>
      </c>
    </row>
    <row r="3984" spans="2:4">
      <c r="B3984">
        <v>759803</v>
      </c>
      <c r="C3984" t="s">
        <v>3760</v>
      </c>
      <c r="D3984" s="4">
        <v>3.384735</v>
      </c>
    </row>
    <row r="3985" spans="2:4">
      <c r="B3985">
        <v>761607</v>
      </c>
      <c r="C3985" t="s">
        <v>3761</v>
      </c>
      <c r="D3985" s="4">
        <v>2.5677300000000005</v>
      </c>
    </row>
    <row r="3986" spans="2:4">
      <c r="B3986">
        <v>761612</v>
      </c>
      <c r="C3986" t="s">
        <v>3762</v>
      </c>
      <c r="D3986" s="4">
        <v>15.056235000000001</v>
      </c>
    </row>
    <row r="3987" spans="2:4">
      <c r="B3987">
        <v>761613</v>
      </c>
      <c r="C3987" t="s">
        <v>3763</v>
      </c>
      <c r="D3987" s="4">
        <v>2.8011599999999994</v>
      </c>
    </row>
    <row r="3988" spans="2:4">
      <c r="B3988">
        <v>762007</v>
      </c>
      <c r="C3988" t="s">
        <v>3764</v>
      </c>
      <c r="D3988" s="4">
        <v>2.5677300000000005</v>
      </c>
    </row>
    <row r="3989" spans="2:4">
      <c r="B3989">
        <v>762008</v>
      </c>
      <c r="C3989" t="s">
        <v>3765</v>
      </c>
      <c r="D3989" s="4">
        <v>0.70028999999999986</v>
      </c>
    </row>
    <row r="3990" spans="2:4">
      <c r="B3990">
        <v>762014</v>
      </c>
      <c r="C3990" t="s">
        <v>3766</v>
      </c>
      <c r="D3990" s="4">
        <v>1.8674400000000007</v>
      </c>
    </row>
    <row r="3991" spans="2:4">
      <c r="B3991">
        <v>763313</v>
      </c>
      <c r="C3991" t="s">
        <v>3767</v>
      </c>
      <c r="D3991" s="4">
        <v>12.721934999999998</v>
      </c>
    </row>
    <row r="3992" spans="2:4">
      <c r="B3992">
        <v>763317</v>
      </c>
      <c r="C3992" t="s">
        <v>3768</v>
      </c>
      <c r="D3992" s="4">
        <v>3.0345900000000006</v>
      </c>
    </row>
    <row r="3993" spans="2:4">
      <c r="B3993">
        <v>763404</v>
      </c>
      <c r="C3993" t="s">
        <v>3769</v>
      </c>
      <c r="D3993" s="4">
        <v>2.9178750000000004</v>
      </c>
    </row>
    <row r="3994" spans="2:4">
      <c r="B3994">
        <v>763504</v>
      </c>
      <c r="C3994" t="s">
        <v>3770</v>
      </c>
      <c r="D3994" s="4">
        <v>9.5706299999999978</v>
      </c>
    </row>
    <row r="3995" spans="2:4">
      <c r="B3995">
        <v>763509</v>
      </c>
      <c r="C3995" t="s">
        <v>3771</v>
      </c>
      <c r="D3995" s="4">
        <v>37.932375000000008</v>
      </c>
    </row>
    <row r="3996" spans="2:4">
      <c r="B3996">
        <v>763516</v>
      </c>
      <c r="C3996" t="s">
        <v>3772</v>
      </c>
      <c r="D3996" s="4">
        <v>17.390535000000003</v>
      </c>
    </row>
    <row r="3997" spans="2:4">
      <c r="B3997">
        <v>763517</v>
      </c>
      <c r="C3997" t="s">
        <v>3773</v>
      </c>
      <c r="D3997" s="4">
        <v>25.910730000000001</v>
      </c>
    </row>
    <row r="3998" spans="2:4">
      <c r="B3998">
        <v>763518</v>
      </c>
      <c r="C3998" t="s">
        <v>3774</v>
      </c>
      <c r="D3998" s="4">
        <v>25.910730000000001</v>
      </c>
    </row>
    <row r="3999" spans="2:4">
      <c r="B3999">
        <v>763519</v>
      </c>
      <c r="C3999" t="s">
        <v>3775</v>
      </c>
      <c r="D3999" s="4">
        <v>29.412179999999999</v>
      </c>
    </row>
    <row r="4000" spans="2:4">
      <c r="B4000">
        <v>763520</v>
      </c>
      <c r="C4000" t="s">
        <v>3776</v>
      </c>
      <c r="D4000" s="4">
        <v>24.160005000000002</v>
      </c>
    </row>
    <row r="4001" spans="2:4">
      <c r="B4001">
        <v>763521</v>
      </c>
      <c r="C4001" t="s">
        <v>3777</v>
      </c>
      <c r="D4001" s="4">
        <v>11.90493</v>
      </c>
    </row>
    <row r="4002" spans="2:4">
      <c r="B4002">
        <v>763522</v>
      </c>
      <c r="C4002" t="s">
        <v>3778</v>
      </c>
      <c r="D4002" s="4">
        <v>40.850250000000003</v>
      </c>
    </row>
    <row r="4003" spans="2:4">
      <c r="B4003">
        <v>763523</v>
      </c>
      <c r="C4003" t="s">
        <v>3779</v>
      </c>
      <c r="D4003" s="4">
        <v>40.850250000000003</v>
      </c>
    </row>
    <row r="4004" spans="2:4">
      <c r="B4004">
        <v>764103</v>
      </c>
      <c r="C4004" t="s">
        <v>3780</v>
      </c>
      <c r="D4004" s="4">
        <v>1.5172950000000003</v>
      </c>
    </row>
    <row r="4005" spans="2:4">
      <c r="B4005">
        <v>765001</v>
      </c>
      <c r="C4005" t="s">
        <v>3781</v>
      </c>
      <c r="D4005" s="4">
        <v>2.9178750000000004</v>
      </c>
    </row>
    <row r="4006" spans="2:4">
      <c r="B4006">
        <v>765002</v>
      </c>
      <c r="C4006" t="s">
        <v>3782</v>
      </c>
      <c r="D4006" s="4">
        <v>2.10087</v>
      </c>
    </row>
    <row r="4007" spans="2:4">
      <c r="B4007">
        <v>765006</v>
      </c>
      <c r="C4007" t="s">
        <v>3783</v>
      </c>
      <c r="D4007" s="4">
        <v>1.63401</v>
      </c>
    </row>
    <row r="4008" spans="2:4">
      <c r="B4008">
        <v>765007</v>
      </c>
      <c r="C4008" t="s">
        <v>3784</v>
      </c>
      <c r="D4008" s="4">
        <v>1.4005799999999997</v>
      </c>
    </row>
    <row r="4009" spans="2:4">
      <c r="B4009">
        <v>765009</v>
      </c>
      <c r="C4009" t="s">
        <v>3785</v>
      </c>
      <c r="D4009" s="4">
        <v>3.5014500000000002</v>
      </c>
    </row>
    <row r="4010" spans="2:4">
      <c r="B4010">
        <v>767001</v>
      </c>
      <c r="C4010" t="s">
        <v>3786</v>
      </c>
      <c r="D4010" s="4">
        <v>0.81700499999999998</v>
      </c>
    </row>
    <row r="4011" spans="2:4">
      <c r="B4011">
        <v>767003</v>
      </c>
      <c r="C4011" t="s">
        <v>3787</v>
      </c>
      <c r="D4011" s="4">
        <v>1.8674400000000007</v>
      </c>
    </row>
    <row r="4012" spans="2:4">
      <c r="B4012">
        <v>768030</v>
      </c>
      <c r="C4012" t="s">
        <v>3788</v>
      </c>
      <c r="D4012" s="4">
        <v>1.8674400000000007</v>
      </c>
    </row>
    <row r="4013" spans="2:4">
      <c r="B4013">
        <v>768033</v>
      </c>
      <c r="C4013" t="s">
        <v>3789</v>
      </c>
      <c r="D4013" s="4">
        <v>2.2175849999999997</v>
      </c>
    </row>
    <row r="4014" spans="2:4">
      <c r="B4014">
        <v>769015</v>
      </c>
      <c r="C4014" t="s">
        <v>3790</v>
      </c>
      <c r="D4014" s="4">
        <v>2.10087</v>
      </c>
    </row>
    <row r="4015" spans="2:4">
      <c r="B4015">
        <v>769019</v>
      </c>
      <c r="C4015" t="s">
        <v>3791</v>
      </c>
      <c r="D4015" s="4">
        <v>3.9683100000000007</v>
      </c>
    </row>
    <row r="4016" spans="2:4">
      <c r="B4016">
        <v>769022</v>
      </c>
      <c r="C4016" t="s">
        <v>3792</v>
      </c>
      <c r="D4016" s="4">
        <v>1.4005799999999997</v>
      </c>
    </row>
    <row r="4017" spans="2:4">
      <c r="B4017">
        <v>769023</v>
      </c>
      <c r="C4017" t="s">
        <v>3790</v>
      </c>
      <c r="D4017" s="4">
        <v>1.63401</v>
      </c>
    </row>
    <row r="4018" spans="2:4">
      <c r="B4018">
        <v>769027</v>
      </c>
      <c r="C4018" t="s">
        <v>3793</v>
      </c>
      <c r="D4018" s="4">
        <v>2.5677300000000005</v>
      </c>
    </row>
    <row r="4019" spans="2:4">
      <c r="B4019">
        <v>769036</v>
      </c>
      <c r="C4019" t="s">
        <v>3794</v>
      </c>
      <c r="D4019" s="4">
        <v>9.5706299999999978</v>
      </c>
    </row>
    <row r="4020" spans="2:4">
      <c r="B4020">
        <v>769037</v>
      </c>
      <c r="C4020" t="s">
        <v>3794</v>
      </c>
      <c r="D4020" s="4">
        <v>6.3026100000000014</v>
      </c>
    </row>
    <row r="4021" spans="2:4">
      <c r="B4021">
        <v>769046</v>
      </c>
      <c r="C4021" t="s">
        <v>3795</v>
      </c>
      <c r="D4021" s="4">
        <v>15.639810000000004</v>
      </c>
    </row>
    <row r="4022" spans="2:4">
      <c r="B4022">
        <v>770770</v>
      </c>
      <c r="C4022" t="s">
        <v>3796</v>
      </c>
      <c r="D4022" s="4">
        <v>194.797335</v>
      </c>
    </row>
    <row r="4023" spans="2:4">
      <c r="B4023">
        <v>772002</v>
      </c>
      <c r="C4023" t="s">
        <v>3797</v>
      </c>
      <c r="D4023" s="4">
        <v>2.4510150000000008</v>
      </c>
    </row>
    <row r="4024" spans="2:4">
      <c r="B4024">
        <v>772007</v>
      </c>
      <c r="C4024" t="s">
        <v>3798</v>
      </c>
      <c r="D4024" s="4">
        <v>5.7190350000000016</v>
      </c>
    </row>
    <row r="4025" spans="2:4">
      <c r="B4025">
        <v>783113</v>
      </c>
      <c r="C4025" t="s">
        <v>3799</v>
      </c>
      <c r="D4025" s="4">
        <v>5.135460000000001</v>
      </c>
    </row>
    <row r="4026" spans="2:4">
      <c r="B4026">
        <v>783116</v>
      </c>
      <c r="C4026" t="s">
        <v>3800</v>
      </c>
      <c r="D4026" s="4">
        <v>10.737780000000001</v>
      </c>
    </row>
    <row r="4027" spans="2:4">
      <c r="B4027">
        <v>783117</v>
      </c>
      <c r="C4027" t="s">
        <v>3801</v>
      </c>
      <c r="D4027" s="4">
        <v>11.087925</v>
      </c>
    </row>
    <row r="4028" spans="2:4">
      <c r="B4028">
        <v>783118</v>
      </c>
      <c r="C4028" t="s">
        <v>3802</v>
      </c>
      <c r="D4028" s="4">
        <v>8.8703399999999988</v>
      </c>
    </row>
    <row r="4029" spans="2:4">
      <c r="B4029">
        <v>783121</v>
      </c>
      <c r="C4029" t="s">
        <v>3803</v>
      </c>
      <c r="D4029" s="4">
        <v>10.737780000000001</v>
      </c>
    </row>
    <row r="4030" spans="2:4">
      <c r="B4030">
        <v>783127</v>
      </c>
      <c r="C4030" t="s">
        <v>3804</v>
      </c>
      <c r="D4030" s="4">
        <v>8.5201949999999993</v>
      </c>
    </row>
    <row r="4031" spans="2:4">
      <c r="B4031">
        <v>783130</v>
      </c>
      <c r="C4031" t="s">
        <v>3805</v>
      </c>
      <c r="D4031" s="4">
        <v>13.305510000000002</v>
      </c>
    </row>
    <row r="4032" spans="2:4">
      <c r="B4032">
        <v>783131</v>
      </c>
      <c r="C4032" t="s">
        <v>3806</v>
      </c>
      <c r="D4032" s="4">
        <v>7.1196149999999996</v>
      </c>
    </row>
    <row r="4033" spans="2:4">
      <c r="B4033">
        <v>783132</v>
      </c>
      <c r="C4033" t="s">
        <v>3807</v>
      </c>
      <c r="D4033" s="4">
        <v>15.639810000000004</v>
      </c>
    </row>
    <row r="4034" spans="2:4">
      <c r="B4034">
        <v>783146</v>
      </c>
      <c r="C4034" t="s">
        <v>3808</v>
      </c>
      <c r="D4034" s="4">
        <v>51.121170000000006</v>
      </c>
    </row>
    <row r="4035" spans="2:4">
      <c r="B4035">
        <v>788104</v>
      </c>
      <c r="C4035" t="s">
        <v>3809</v>
      </c>
      <c r="D4035" s="4">
        <v>2.2175849999999997</v>
      </c>
    </row>
    <row r="4036" spans="2:4">
      <c r="B4036">
        <v>788107</v>
      </c>
      <c r="C4036" t="s">
        <v>3810</v>
      </c>
      <c r="D4036" s="4">
        <v>4.4351699999999994</v>
      </c>
    </row>
    <row r="4037" spans="2:4">
      <c r="B4037">
        <v>799359</v>
      </c>
      <c r="C4037" t="s">
        <v>3811</v>
      </c>
      <c r="D4037" s="4">
        <v>66.294120000000021</v>
      </c>
    </row>
    <row r="4038" spans="2:4">
      <c r="B4038">
        <v>799360</v>
      </c>
      <c r="C4038" t="s">
        <v>3812</v>
      </c>
      <c r="D4038" s="4">
        <v>66.294120000000021</v>
      </c>
    </row>
    <row r="4039" spans="2:4">
      <c r="B4039">
        <v>2022245</v>
      </c>
      <c r="C4039" t="s">
        <v>3813</v>
      </c>
      <c r="D4039" s="4">
        <v>300.65784000000008</v>
      </c>
    </row>
    <row r="4040" spans="2:4">
      <c r="B4040">
        <v>3204005</v>
      </c>
      <c r="C4040" t="s">
        <v>3814</v>
      </c>
      <c r="D4040" s="4">
        <v>63.726389999999995</v>
      </c>
    </row>
    <row r="4041" spans="2:4">
      <c r="B4041">
        <v>3204195</v>
      </c>
      <c r="C4041" t="s">
        <v>3815</v>
      </c>
      <c r="D4041" s="4">
        <v>70.379145000000008</v>
      </c>
    </row>
    <row r="4042" spans="2:4">
      <c r="B4042">
        <v>3204315</v>
      </c>
      <c r="C4042" t="s">
        <v>3816</v>
      </c>
      <c r="D4042" s="4">
        <v>71.663010000000014</v>
      </c>
    </row>
    <row r="4043" spans="2:4">
      <c r="B4043">
        <v>3204325</v>
      </c>
      <c r="C4043" t="s">
        <v>3817</v>
      </c>
      <c r="D4043" s="4">
        <v>73.997309999999999</v>
      </c>
    </row>
    <row r="4044" spans="2:4">
      <c r="B4044">
        <v>3204335</v>
      </c>
      <c r="C4044" t="s">
        <v>3818</v>
      </c>
      <c r="D4044" s="4">
        <v>71.663010000000014</v>
      </c>
    </row>
    <row r="4045" spans="2:4">
      <c r="B4045">
        <v>3204345</v>
      </c>
      <c r="C4045" t="s">
        <v>3819</v>
      </c>
      <c r="D4045" s="4">
        <v>73.413735000000003</v>
      </c>
    </row>
    <row r="4046" spans="2:4">
      <c r="B4046">
        <v>3204425</v>
      </c>
      <c r="C4046" t="s">
        <v>3820</v>
      </c>
      <c r="D4046" s="4">
        <v>51.121170000000006</v>
      </c>
    </row>
    <row r="4047" spans="2:4">
      <c r="B4047">
        <v>3204435</v>
      </c>
      <c r="C4047" t="s">
        <v>3821</v>
      </c>
      <c r="D4047" s="4">
        <v>49.370445000000004</v>
      </c>
    </row>
    <row r="4048" spans="2:4">
      <c r="B4048">
        <v>3204445</v>
      </c>
      <c r="C4048" t="s">
        <v>3822</v>
      </c>
      <c r="D4048" s="4">
        <v>52.288319999999999</v>
      </c>
    </row>
    <row r="4049" spans="2:4">
      <c r="B4049">
        <v>3907485</v>
      </c>
      <c r="C4049" t="s">
        <v>3823</v>
      </c>
      <c r="D4049" s="4">
        <v>34.314210000000003</v>
      </c>
    </row>
    <row r="4050" spans="2:4">
      <c r="B4050">
        <v>3907495</v>
      </c>
      <c r="C4050" t="s">
        <v>3824</v>
      </c>
      <c r="D4050" s="4">
        <v>30.229185000000001</v>
      </c>
    </row>
    <row r="4051" spans="2:4">
      <c r="B4051">
        <v>3907525</v>
      </c>
      <c r="C4051" t="s">
        <v>3825</v>
      </c>
      <c r="D4051" s="4">
        <v>28.828604999999996</v>
      </c>
    </row>
    <row r="4052" spans="2:4">
      <c r="B4052">
        <v>3907535</v>
      </c>
      <c r="C4052" t="s">
        <v>3826</v>
      </c>
      <c r="D4052" s="4">
        <v>40.266674999999999</v>
      </c>
    </row>
    <row r="4053" spans="2:4">
      <c r="B4053">
        <v>4010525</v>
      </c>
      <c r="C4053" t="s">
        <v>3827</v>
      </c>
      <c r="D4053" s="4">
        <v>3.6181650000000012</v>
      </c>
    </row>
    <row r="4054" spans="2:4">
      <c r="B4054">
        <v>4070112</v>
      </c>
      <c r="C4054" t="s">
        <v>3828</v>
      </c>
      <c r="D4054" s="4">
        <v>18.207540000000002</v>
      </c>
    </row>
    <row r="4055" spans="2:4">
      <c r="B4055">
        <v>4180025</v>
      </c>
      <c r="C4055" t="s">
        <v>3829</v>
      </c>
      <c r="D4055" s="4">
        <v>7.1196149999999996</v>
      </c>
    </row>
    <row r="4056" spans="2:4">
      <c r="B4056">
        <v>4180035</v>
      </c>
      <c r="C4056" t="s">
        <v>3830</v>
      </c>
      <c r="D4056" s="4">
        <v>2.4510150000000008</v>
      </c>
    </row>
    <row r="4057" spans="2:4">
      <c r="B4057">
        <v>4180045</v>
      </c>
      <c r="C4057" t="s">
        <v>3831</v>
      </c>
      <c r="D4057" s="4">
        <v>2.4510150000000008</v>
      </c>
    </row>
    <row r="4058" spans="2:4">
      <c r="B4058">
        <v>4180075</v>
      </c>
      <c r="C4058" t="s">
        <v>3832</v>
      </c>
      <c r="D4058" s="4">
        <v>5.7190350000000016</v>
      </c>
    </row>
    <row r="4059" spans="2:4">
      <c r="B4059">
        <v>4180095</v>
      </c>
      <c r="C4059" t="s">
        <v>3833</v>
      </c>
      <c r="D4059" s="4">
        <v>6.7694700000000001</v>
      </c>
    </row>
    <row r="4060" spans="2:4">
      <c r="B4060">
        <v>4180125</v>
      </c>
      <c r="C4060" t="s">
        <v>3834</v>
      </c>
      <c r="D4060" s="4">
        <v>9.2204850000000018</v>
      </c>
    </row>
    <row r="4061" spans="2:4">
      <c r="B4061">
        <v>4180195</v>
      </c>
      <c r="C4061" t="s">
        <v>3835</v>
      </c>
      <c r="D4061" s="4">
        <v>3.9683100000000007</v>
      </c>
    </row>
    <row r="4062" spans="2:4">
      <c r="B4062">
        <v>4180205</v>
      </c>
      <c r="C4062" t="s">
        <v>3836</v>
      </c>
      <c r="D4062" s="4">
        <v>1.4005799999999997</v>
      </c>
    </row>
    <row r="4063" spans="2:4">
      <c r="B4063">
        <v>4180225</v>
      </c>
      <c r="C4063" t="s">
        <v>3837</v>
      </c>
      <c r="D4063" s="4">
        <v>5.4856050000000005</v>
      </c>
    </row>
    <row r="4064" spans="2:4">
      <c r="B4064">
        <v>4180245</v>
      </c>
      <c r="C4064" t="s">
        <v>3838</v>
      </c>
      <c r="D4064" s="4">
        <v>27.661455</v>
      </c>
    </row>
    <row r="4065" spans="2:4">
      <c r="B4065">
        <v>4180255</v>
      </c>
      <c r="C4065" t="s">
        <v>3839</v>
      </c>
      <c r="D4065" s="4">
        <v>5.4856050000000005</v>
      </c>
    </row>
    <row r="4066" spans="2:4">
      <c r="B4066">
        <v>4180265</v>
      </c>
      <c r="C4066" t="s">
        <v>3840</v>
      </c>
      <c r="D4066" s="4">
        <v>7.3530449999999998</v>
      </c>
    </row>
    <row r="4067" spans="2:4">
      <c r="B4067">
        <v>4180285</v>
      </c>
      <c r="C4067" t="s">
        <v>3841</v>
      </c>
      <c r="D4067" s="4">
        <v>3.9683100000000007</v>
      </c>
    </row>
    <row r="4068" spans="2:4">
      <c r="B4068">
        <v>4180295</v>
      </c>
      <c r="C4068" t="s">
        <v>3842</v>
      </c>
      <c r="D4068" s="4">
        <v>7.1196149999999996</v>
      </c>
    </row>
    <row r="4069" spans="2:4">
      <c r="B4069">
        <v>4180305</v>
      </c>
      <c r="C4069" t="s">
        <v>3843</v>
      </c>
      <c r="D4069" s="4">
        <v>5.4856050000000005</v>
      </c>
    </row>
    <row r="4070" spans="2:4">
      <c r="B4070">
        <v>4180315</v>
      </c>
      <c r="C4070" t="s">
        <v>3844</v>
      </c>
      <c r="D4070" s="4">
        <v>6.7694700000000001</v>
      </c>
    </row>
    <row r="4071" spans="2:4">
      <c r="B4071">
        <v>4180355</v>
      </c>
      <c r="C4071" t="s">
        <v>3845</v>
      </c>
      <c r="D4071" s="4">
        <v>5.4856050000000005</v>
      </c>
    </row>
    <row r="4072" spans="2:4">
      <c r="B4072">
        <v>4180395</v>
      </c>
      <c r="C4072" t="s">
        <v>3846</v>
      </c>
      <c r="D4072" s="4">
        <v>1.7507250000000001</v>
      </c>
    </row>
    <row r="4073" spans="2:4">
      <c r="B4073">
        <v>4180415</v>
      </c>
      <c r="C4073" t="s">
        <v>2685</v>
      </c>
      <c r="D4073" s="4">
        <v>5.135460000000001</v>
      </c>
    </row>
    <row r="4074" spans="2:4">
      <c r="B4074">
        <v>4185015</v>
      </c>
      <c r="C4074" t="s">
        <v>3847</v>
      </c>
      <c r="D4074" s="4">
        <v>10.504350000000002</v>
      </c>
    </row>
    <row r="4075" spans="2:4">
      <c r="B4075">
        <v>4200025</v>
      </c>
      <c r="C4075" t="s">
        <v>3848</v>
      </c>
      <c r="D4075" s="4">
        <v>3.6181650000000012</v>
      </c>
    </row>
    <row r="4076" spans="2:4">
      <c r="B4076">
        <v>4246385</v>
      </c>
      <c r="C4076" t="s">
        <v>3849</v>
      </c>
      <c r="D4076" s="4">
        <v>12.721934999999998</v>
      </c>
    </row>
    <row r="4077" spans="2:4">
      <c r="B4077">
        <v>4246395</v>
      </c>
      <c r="C4077" t="s">
        <v>3850</v>
      </c>
      <c r="D4077" s="4">
        <v>12.721934999999998</v>
      </c>
    </row>
    <row r="4078" spans="2:4">
      <c r="B4078">
        <v>4283115</v>
      </c>
      <c r="C4078" t="s">
        <v>3851</v>
      </c>
      <c r="D4078" s="4">
        <v>121.500315</v>
      </c>
    </row>
    <row r="4079" spans="2:4">
      <c r="B4079">
        <v>4284095</v>
      </c>
      <c r="C4079" t="s">
        <v>3852</v>
      </c>
      <c r="D4079" s="4">
        <v>143.209305</v>
      </c>
    </row>
    <row r="4080" spans="2:4">
      <c r="B4080">
        <v>4316005</v>
      </c>
      <c r="C4080" t="s">
        <v>3853</v>
      </c>
      <c r="D4080" s="4">
        <v>6.3026100000000014</v>
      </c>
    </row>
    <row r="4081" spans="2:4">
      <c r="B4081">
        <v>4316015</v>
      </c>
      <c r="C4081" t="s">
        <v>3854</v>
      </c>
      <c r="D4081" s="4">
        <v>7.3530449999999998</v>
      </c>
    </row>
    <row r="4082" spans="2:4">
      <c r="B4082">
        <v>4350065</v>
      </c>
      <c r="C4082" t="s">
        <v>3855</v>
      </c>
      <c r="D4082" s="4">
        <v>31.396335000000008</v>
      </c>
    </row>
    <row r="4083" spans="2:4">
      <c r="B4083">
        <v>4350085</v>
      </c>
      <c r="C4083" t="s">
        <v>3856</v>
      </c>
      <c r="D4083" s="4">
        <v>31.396335000000008</v>
      </c>
    </row>
    <row r="4084" spans="2:4">
      <c r="B4084">
        <v>4350095</v>
      </c>
      <c r="C4084" t="s">
        <v>3857</v>
      </c>
      <c r="D4084" s="4">
        <v>31.396335000000008</v>
      </c>
    </row>
    <row r="4085" spans="2:4">
      <c r="B4085">
        <v>4350105</v>
      </c>
      <c r="C4085" t="s">
        <v>3858</v>
      </c>
      <c r="D4085" s="4">
        <v>36.765225000000001</v>
      </c>
    </row>
    <row r="4086" spans="2:4">
      <c r="B4086">
        <v>4350115</v>
      </c>
      <c r="C4086" t="s">
        <v>3859</v>
      </c>
      <c r="D4086" s="4">
        <v>43.417980000000007</v>
      </c>
    </row>
    <row r="4087" spans="2:4">
      <c r="B4087">
        <v>4404005</v>
      </c>
      <c r="C4087" t="s">
        <v>2724</v>
      </c>
      <c r="D4087" s="4">
        <v>2.10087</v>
      </c>
    </row>
    <row r="4088" spans="2:4">
      <c r="B4088">
        <v>4404065</v>
      </c>
      <c r="C4088" t="s">
        <v>3860</v>
      </c>
      <c r="D4088" s="4">
        <v>3.384735</v>
      </c>
    </row>
    <row r="4089" spans="2:4">
      <c r="B4089">
        <v>4404085</v>
      </c>
      <c r="C4089" t="s">
        <v>3861</v>
      </c>
      <c r="D4089" s="4">
        <v>4.5518850000000004</v>
      </c>
    </row>
    <row r="4090" spans="2:4">
      <c r="B4090">
        <v>4404095</v>
      </c>
      <c r="C4090" t="s">
        <v>3862</v>
      </c>
      <c r="D4090" s="4">
        <v>7.0029000000000003</v>
      </c>
    </row>
    <row r="4091" spans="2:4">
      <c r="B4091">
        <v>4994075</v>
      </c>
      <c r="C4091" t="s">
        <v>3863</v>
      </c>
      <c r="D4091" s="4">
        <v>61.39209000000001</v>
      </c>
    </row>
    <row r="4092" spans="2:4">
      <c r="B4092">
        <v>4994165</v>
      </c>
      <c r="C4092" t="s">
        <v>3864</v>
      </c>
      <c r="D4092" s="4">
        <v>18.207540000000002</v>
      </c>
    </row>
    <row r="4093" spans="2:4">
      <c r="B4093">
        <v>4994345</v>
      </c>
      <c r="C4093" t="s">
        <v>3865</v>
      </c>
      <c r="D4093" s="4">
        <v>59.524650000000008</v>
      </c>
    </row>
    <row r="4094" spans="2:4">
      <c r="B4094">
        <v>4994355</v>
      </c>
      <c r="C4094" t="s">
        <v>3866</v>
      </c>
      <c r="D4094" s="4">
        <v>51.704745000000003</v>
      </c>
    </row>
    <row r="4095" spans="2:4">
      <c r="B4095">
        <v>4994365</v>
      </c>
      <c r="C4095" t="s">
        <v>3867</v>
      </c>
      <c r="D4095" s="4">
        <v>68.044844999999995</v>
      </c>
    </row>
    <row r="4096" spans="2:4">
      <c r="B4096">
        <v>4994385</v>
      </c>
      <c r="C4096" t="s">
        <v>3868</v>
      </c>
      <c r="D4096" s="4">
        <v>66.877695000000017</v>
      </c>
    </row>
    <row r="4097" spans="2:4">
      <c r="B4097">
        <v>4994525</v>
      </c>
      <c r="C4097" t="s">
        <v>2761</v>
      </c>
      <c r="D4097" s="4">
        <v>59.524650000000008</v>
      </c>
    </row>
    <row r="4098" spans="2:4">
      <c r="B4098">
        <v>4994625</v>
      </c>
      <c r="C4098" t="s">
        <v>3869</v>
      </c>
      <c r="D4098" s="4">
        <v>29.412179999999999</v>
      </c>
    </row>
    <row r="4099" spans="2:4">
      <c r="B4099">
        <v>4994645</v>
      </c>
      <c r="C4099" t="s">
        <v>3870</v>
      </c>
      <c r="D4099" s="4">
        <v>76.331610000000026</v>
      </c>
    </row>
    <row r="4100" spans="2:4">
      <c r="B4100">
        <v>4994655</v>
      </c>
      <c r="C4100" t="s">
        <v>3870</v>
      </c>
      <c r="D4100" s="4">
        <v>76.915184999999994</v>
      </c>
    </row>
    <row r="4101" spans="2:4">
      <c r="B4101">
        <v>4994665</v>
      </c>
      <c r="C4101" t="s">
        <v>3871</v>
      </c>
      <c r="D4101" s="4">
        <v>69.211995000000002</v>
      </c>
    </row>
    <row r="4102" spans="2:4">
      <c r="B4102">
        <v>4994675</v>
      </c>
      <c r="C4102" t="s">
        <v>3872</v>
      </c>
      <c r="D4102" s="4">
        <v>76.331610000000026</v>
      </c>
    </row>
    <row r="4103" spans="2:4">
      <c r="B4103">
        <v>4995025</v>
      </c>
      <c r="C4103" t="s">
        <v>3873</v>
      </c>
      <c r="D4103" s="4">
        <v>98.040600000000012</v>
      </c>
    </row>
    <row r="4104" spans="2:4">
      <c r="B4104">
        <v>4995045</v>
      </c>
      <c r="C4104" t="s">
        <v>3874</v>
      </c>
      <c r="D4104" s="4">
        <v>179.27423999999996</v>
      </c>
    </row>
    <row r="4105" spans="2:4">
      <c r="B4105">
        <v>4995065</v>
      </c>
      <c r="C4105" t="s">
        <v>3875</v>
      </c>
      <c r="D4105" s="4">
        <v>108.31152</v>
      </c>
    </row>
    <row r="4106" spans="2:4">
      <c r="B4106">
        <v>4996055</v>
      </c>
      <c r="C4106" t="s">
        <v>3876</v>
      </c>
      <c r="D4106" s="4">
        <v>76.915184999999994</v>
      </c>
    </row>
    <row r="4107" spans="2:4">
      <c r="B4107">
        <v>4997645</v>
      </c>
      <c r="C4107" t="s">
        <v>3877</v>
      </c>
      <c r="D4107" s="4">
        <v>69.211995000000002</v>
      </c>
    </row>
    <row r="4108" spans="2:4">
      <c r="B4108">
        <v>4997765</v>
      </c>
      <c r="C4108" t="s">
        <v>3878</v>
      </c>
      <c r="D4108" s="4">
        <v>68.628420000000006</v>
      </c>
    </row>
    <row r="4109" spans="2:4">
      <c r="B4109">
        <v>4997775</v>
      </c>
      <c r="C4109" t="s">
        <v>3879</v>
      </c>
      <c r="D4109" s="4">
        <v>78.899340000000009</v>
      </c>
    </row>
    <row r="4110" spans="2:4">
      <c r="B4110">
        <v>4998005</v>
      </c>
      <c r="C4110" t="s">
        <v>3880</v>
      </c>
      <c r="D4110" s="4">
        <v>21.708990000000004</v>
      </c>
    </row>
    <row r="4111" spans="2:4">
      <c r="B4111">
        <v>7011075</v>
      </c>
      <c r="C4111" t="s">
        <v>3881</v>
      </c>
      <c r="D4111" s="4">
        <v>2.10087</v>
      </c>
    </row>
    <row r="4112" spans="2:4">
      <c r="B4112">
        <v>7011095</v>
      </c>
      <c r="C4112" t="s">
        <v>3882</v>
      </c>
      <c r="D4112" s="4">
        <v>2.3342999999999998</v>
      </c>
    </row>
    <row r="4113" spans="2:4">
      <c r="B4113">
        <v>7011335</v>
      </c>
      <c r="C4113" t="s">
        <v>3883</v>
      </c>
      <c r="D4113" s="4">
        <v>2.10087</v>
      </c>
    </row>
    <row r="4114" spans="2:4">
      <c r="B4114">
        <v>7011345</v>
      </c>
      <c r="C4114" t="s">
        <v>3884</v>
      </c>
      <c r="D4114" s="4">
        <v>1.9841550000000003</v>
      </c>
    </row>
    <row r="4115" spans="2:4">
      <c r="B4115">
        <v>7011355</v>
      </c>
      <c r="C4115" t="s">
        <v>3885</v>
      </c>
      <c r="D4115" s="4">
        <v>3.1513050000000007</v>
      </c>
    </row>
    <row r="4116" spans="2:4">
      <c r="B4116">
        <v>7019115</v>
      </c>
      <c r="C4116" t="s">
        <v>3886</v>
      </c>
      <c r="D4116" s="4">
        <v>1.1671499999999999</v>
      </c>
    </row>
    <row r="4117" spans="2:4">
      <c r="B4117">
        <v>7019145</v>
      </c>
      <c r="C4117" t="s">
        <v>3887</v>
      </c>
      <c r="D4117" s="4">
        <v>1.2838650000000003</v>
      </c>
    </row>
    <row r="4118" spans="2:4">
      <c r="B4118">
        <v>7019295</v>
      </c>
      <c r="C4118" t="s">
        <v>3888</v>
      </c>
      <c r="D4118" s="4">
        <v>4.6685999999999996</v>
      </c>
    </row>
    <row r="4119" spans="2:4">
      <c r="B4119">
        <v>7019345</v>
      </c>
      <c r="C4119" t="s">
        <v>3889</v>
      </c>
      <c r="D4119" s="4">
        <v>6.3026100000000014</v>
      </c>
    </row>
    <row r="4120" spans="2:4">
      <c r="B4120">
        <v>7029055</v>
      </c>
      <c r="C4120" t="s">
        <v>3890</v>
      </c>
      <c r="D4120" s="4">
        <v>1.5172950000000003</v>
      </c>
    </row>
    <row r="4121" spans="2:4">
      <c r="B4121">
        <v>7029065</v>
      </c>
      <c r="C4121" t="s">
        <v>3891</v>
      </c>
      <c r="D4121" s="4">
        <v>1.9841550000000003</v>
      </c>
    </row>
    <row r="4122" spans="2:4">
      <c r="B4122">
        <v>7039105</v>
      </c>
      <c r="C4122" t="s">
        <v>3892</v>
      </c>
      <c r="D4122" s="4">
        <v>1.4005799999999997</v>
      </c>
    </row>
    <row r="4123" spans="2:4">
      <c r="B4123">
        <v>7039125</v>
      </c>
      <c r="C4123" t="s">
        <v>3893</v>
      </c>
      <c r="D4123" s="4">
        <v>6.4193249999999988</v>
      </c>
    </row>
    <row r="4124" spans="2:4">
      <c r="B4124">
        <v>7039255</v>
      </c>
      <c r="C4124" t="s">
        <v>3894</v>
      </c>
      <c r="D4124" s="4">
        <v>1.1671499999999999</v>
      </c>
    </row>
    <row r="4125" spans="2:4">
      <c r="B4125">
        <v>7039275</v>
      </c>
      <c r="C4125" t="s">
        <v>3895</v>
      </c>
      <c r="D4125" s="4">
        <v>1.1671499999999999</v>
      </c>
    </row>
    <row r="4126" spans="2:4">
      <c r="B4126">
        <v>7039285</v>
      </c>
      <c r="C4126" t="s">
        <v>3896</v>
      </c>
      <c r="D4126" s="4">
        <v>0.93372000000000033</v>
      </c>
    </row>
    <row r="4127" spans="2:4">
      <c r="B4127">
        <v>7039305</v>
      </c>
      <c r="C4127" t="s">
        <v>3897</v>
      </c>
      <c r="D4127" s="4">
        <v>0.81700499999999998</v>
      </c>
    </row>
    <row r="4128" spans="2:4">
      <c r="B4128">
        <v>7042025</v>
      </c>
      <c r="C4128" t="s">
        <v>3898</v>
      </c>
      <c r="D4128" s="4">
        <v>0.93372000000000033</v>
      </c>
    </row>
    <row r="4129" spans="2:4">
      <c r="B4129">
        <v>7043015</v>
      </c>
      <c r="C4129" t="s">
        <v>3899</v>
      </c>
      <c r="D4129" s="4">
        <v>1.050435</v>
      </c>
    </row>
    <row r="4130" spans="2:4">
      <c r="B4130">
        <v>7043355</v>
      </c>
      <c r="C4130" t="s">
        <v>3900</v>
      </c>
      <c r="D4130" s="4">
        <v>0.81700499999999998</v>
      </c>
    </row>
    <row r="4131" spans="2:4">
      <c r="B4131">
        <v>7049005</v>
      </c>
      <c r="C4131" t="s">
        <v>3901</v>
      </c>
      <c r="D4131" s="4">
        <v>1.63401</v>
      </c>
    </row>
    <row r="4132" spans="2:4">
      <c r="B4132">
        <v>7049125</v>
      </c>
      <c r="C4132" t="s">
        <v>3902</v>
      </c>
      <c r="D4132" s="4">
        <v>7.3530449999999998</v>
      </c>
    </row>
    <row r="4133" spans="2:4">
      <c r="B4133">
        <v>7049135</v>
      </c>
      <c r="C4133" t="s">
        <v>3903</v>
      </c>
      <c r="D4133" s="4">
        <v>0.70028999999999986</v>
      </c>
    </row>
    <row r="4134" spans="2:4">
      <c r="B4134">
        <v>7049175</v>
      </c>
      <c r="C4134" t="s">
        <v>3904</v>
      </c>
      <c r="D4134" s="4">
        <v>9.2204850000000018</v>
      </c>
    </row>
    <row r="4135" spans="2:4">
      <c r="B4135">
        <v>7049195</v>
      </c>
      <c r="C4135" t="s">
        <v>3905</v>
      </c>
      <c r="D4135" s="4">
        <v>7.7031900000000002</v>
      </c>
    </row>
    <row r="4136" spans="2:4">
      <c r="B4136">
        <v>7051075</v>
      </c>
      <c r="C4136" t="s">
        <v>3906</v>
      </c>
      <c r="D4136" s="4">
        <v>1.1671499999999999</v>
      </c>
    </row>
    <row r="4137" spans="2:4">
      <c r="B4137">
        <v>7051085</v>
      </c>
      <c r="C4137" t="s">
        <v>3907</v>
      </c>
      <c r="D4137" s="4">
        <v>5.4856050000000005</v>
      </c>
    </row>
    <row r="4138" spans="2:4">
      <c r="B4138">
        <v>7051195</v>
      </c>
      <c r="C4138" t="s">
        <v>3908</v>
      </c>
      <c r="D4138" s="4">
        <v>4.6685999999999996</v>
      </c>
    </row>
    <row r="4139" spans="2:4">
      <c r="B4139">
        <v>7061185</v>
      </c>
      <c r="C4139" t="s">
        <v>3909</v>
      </c>
      <c r="D4139" s="4">
        <v>0.81700499999999998</v>
      </c>
    </row>
    <row r="4140" spans="2:4">
      <c r="B4140">
        <v>7061345</v>
      </c>
      <c r="C4140" t="s">
        <v>3910</v>
      </c>
      <c r="D4140" s="4">
        <v>1.63401</v>
      </c>
    </row>
    <row r="4141" spans="2:4">
      <c r="B4141">
        <v>7061425</v>
      </c>
      <c r="C4141" t="s">
        <v>3911</v>
      </c>
      <c r="D4141" s="4">
        <v>1.050435</v>
      </c>
    </row>
    <row r="4142" spans="2:4">
      <c r="B4142">
        <v>7089095</v>
      </c>
      <c r="C4142" t="s">
        <v>3912</v>
      </c>
      <c r="D4142" s="4">
        <v>3.0345900000000006</v>
      </c>
    </row>
    <row r="4143" spans="2:4">
      <c r="B4143">
        <v>7089265</v>
      </c>
      <c r="C4143" t="s">
        <v>3913</v>
      </c>
      <c r="D4143" s="4">
        <v>18.791115000000005</v>
      </c>
    </row>
    <row r="4144" spans="2:4">
      <c r="B4144">
        <v>7090325</v>
      </c>
      <c r="C4144" t="s">
        <v>3914</v>
      </c>
      <c r="D4144" s="4">
        <v>0.70028999999999986</v>
      </c>
    </row>
    <row r="4145" spans="2:4">
      <c r="B4145">
        <v>7090635</v>
      </c>
      <c r="C4145" t="s">
        <v>3915</v>
      </c>
      <c r="D4145" s="4">
        <v>0.93372000000000033</v>
      </c>
    </row>
    <row r="4146" spans="2:4">
      <c r="B4146">
        <v>7090655</v>
      </c>
      <c r="C4146" t="s">
        <v>3916</v>
      </c>
      <c r="D4146" s="4">
        <v>1.050435</v>
      </c>
    </row>
    <row r="4147" spans="2:4">
      <c r="B4147">
        <v>7090665</v>
      </c>
      <c r="C4147" t="s">
        <v>3917</v>
      </c>
      <c r="D4147" s="4">
        <v>0.93372000000000033</v>
      </c>
    </row>
    <row r="4148" spans="2:4">
      <c r="B4148">
        <v>7090675</v>
      </c>
      <c r="C4148" t="s">
        <v>3918</v>
      </c>
      <c r="D4148" s="4">
        <v>0.93372000000000033</v>
      </c>
    </row>
    <row r="4149" spans="2:4">
      <c r="B4149">
        <v>7090765</v>
      </c>
      <c r="C4149" t="s">
        <v>3919</v>
      </c>
      <c r="D4149" s="4">
        <v>1.8674400000000007</v>
      </c>
    </row>
    <row r="4150" spans="2:4">
      <c r="B4150">
        <v>7090785</v>
      </c>
      <c r="C4150" t="s">
        <v>3920</v>
      </c>
      <c r="D4150" s="4">
        <v>0.58357499999999995</v>
      </c>
    </row>
    <row r="4151" spans="2:4">
      <c r="B4151">
        <v>7090795</v>
      </c>
      <c r="C4151" t="s">
        <v>3921</v>
      </c>
      <c r="D4151" s="4">
        <v>0.58357499999999995</v>
      </c>
    </row>
    <row r="4152" spans="2:4">
      <c r="B4152">
        <v>7090805</v>
      </c>
      <c r="C4152" t="s">
        <v>3922</v>
      </c>
      <c r="D4152" s="4">
        <v>0.58357499999999995</v>
      </c>
    </row>
    <row r="4153" spans="2:4">
      <c r="B4153">
        <v>7090815</v>
      </c>
      <c r="C4153" t="s">
        <v>3923</v>
      </c>
      <c r="D4153" s="4">
        <v>0.58357499999999995</v>
      </c>
    </row>
    <row r="4154" spans="2:4">
      <c r="B4154">
        <v>7090845</v>
      </c>
      <c r="C4154" t="s">
        <v>3924</v>
      </c>
      <c r="D4154" s="4">
        <v>0.93372000000000033</v>
      </c>
    </row>
    <row r="4155" spans="2:4">
      <c r="B4155">
        <v>7090855</v>
      </c>
      <c r="C4155" t="s">
        <v>3925</v>
      </c>
      <c r="D4155" s="4">
        <v>0.81700499999999998</v>
      </c>
    </row>
    <row r="4156" spans="2:4">
      <c r="B4156">
        <v>7090865</v>
      </c>
      <c r="C4156" t="s">
        <v>3926</v>
      </c>
      <c r="D4156" s="4">
        <v>0.93372000000000033</v>
      </c>
    </row>
    <row r="4157" spans="2:4">
      <c r="B4157">
        <v>7090905</v>
      </c>
      <c r="C4157" t="s">
        <v>3927</v>
      </c>
      <c r="D4157" s="4">
        <v>0.58357499999999995</v>
      </c>
    </row>
    <row r="4158" spans="2:4">
      <c r="B4158">
        <v>7091015</v>
      </c>
      <c r="C4158" t="s">
        <v>3928</v>
      </c>
      <c r="D4158" s="4">
        <v>1.63401</v>
      </c>
    </row>
    <row r="4159" spans="2:4">
      <c r="B4159">
        <v>7091035</v>
      </c>
      <c r="C4159" t="s">
        <v>3929</v>
      </c>
      <c r="D4159" s="4">
        <v>4.4351699999999994</v>
      </c>
    </row>
    <row r="4160" spans="2:4">
      <c r="B4160">
        <v>7091045</v>
      </c>
      <c r="C4160" t="s">
        <v>3930</v>
      </c>
      <c r="D4160" s="4">
        <v>2.8011599999999994</v>
      </c>
    </row>
    <row r="4161" spans="2:4">
      <c r="B4161">
        <v>7091055</v>
      </c>
      <c r="C4161" t="s">
        <v>3931</v>
      </c>
      <c r="D4161" s="4">
        <v>1.8674400000000007</v>
      </c>
    </row>
    <row r="4162" spans="2:4">
      <c r="B4162">
        <v>7092015</v>
      </c>
      <c r="C4162" t="s">
        <v>3932</v>
      </c>
      <c r="D4162" s="4">
        <v>3.0345900000000006</v>
      </c>
    </row>
    <row r="4163" spans="2:4">
      <c r="B4163">
        <v>7092025</v>
      </c>
      <c r="C4163" t="s">
        <v>3933</v>
      </c>
      <c r="D4163" s="4">
        <v>4.6685999999999996</v>
      </c>
    </row>
    <row r="4164" spans="2:4">
      <c r="B4164">
        <v>7092055</v>
      </c>
      <c r="C4164" t="s">
        <v>3934</v>
      </c>
      <c r="D4164" s="4">
        <v>5.7190350000000016</v>
      </c>
    </row>
    <row r="4165" spans="2:4">
      <c r="B4165">
        <v>7092065</v>
      </c>
      <c r="C4165" t="s">
        <v>3935</v>
      </c>
      <c r="D4165" s="4">
        <v>3.5014500000000002</v>
      </c>
    </row>
    <row r="4166" spans="2:4">
      <c r="B4166">
        <v>7093005</v>
      </c>
      <c r="C4166" t="s">
        <v>3936</v>
      </c>
      <c r="D4166" s="4">
        <v>3.0345900000000006</v>
      </c>
    </row>
    <row r="4167" spans="2:4">
      <c r="B4167">
        <v>7093025</v>
      </c>
      <c r="C4167" t="s">
        <v>3937</v>
      </c>
      <c r="D4167" s="4">
        <v>2.3342999999999998</v>
      </c>
    </row>
    <row r="4168" spans="2:4">
      <c r="B4168">
        <v>7093035</v>
      </c>
      <c r="C4168" t="s">
        <v>3938</v>
      </c>
      <c r="D4168" s="4">
        <v>2.9178750000000004</v>
      </c>
    </row>
    <row r="4169" spans="2:4">
      <c r="B4169">
        <v>7093055</v>
      </c>
      <c r="C4169" t="s">
        <v>3939</v>
      </c>
      <c r="D4169" s="4">
        <v>2.10087</v>
      </c>
    </row>
    <row r="4170" spans="2:4">
      <c r="B4170">
        <v>7093065</v>
      </c>
      <c r="C4170" t="s">
        <v>3940</v>
      </c>
      <c r="D4170" s="4">
        <v>2.5677300000000005</v>
      </c>
    </row>
    <row r="4171" spans="2:4">
      <c r="B4171">
        <v>7093105</v>
      </c>
      <c r="C4171" t="s">
        <v>3941</v>
      </c>
      <c r="D4171" s="4">
        <v>2.10087</v>
      </c>
    </row>
    <row r="4172" spans="2:4">
      <c r="B4172">
        <v>7093115</v>
      </c>
      <c r="C4172" t="s">
        <v>3942</v>
      </c>
      <c r="D4172" s="4">
        <v>5.7190350000000016</v>
      </c>
    </row>
    <row r="4173" spans="2:4">
      <c r="B4173">
        <v>7093125</v>
      </c>
      <c r="C4173" t="s">
        <v>3943</v>
      </c>
      <c r="D4173" s="4">
        <v>6.7694700000000001</v>
      </c>
    </row>
    <row r="4174" spans="2:4">
      <c r="B4174">
        <v>7093225</v>
      </c>
      <c r="C4174" t="s">
        <v>3944</v>
      </c>
      <c r="D4174" s="4">
        <v>7.8199050000000021</v>
      </c>
    </row>
    <row r="4175" spans="2:4">
      <c r="B4175">
        <v>7094015</v>
      </c>
      <c r="C4175" t="s">
        <v>3945</v>
      </c>
      <c r="D4175" s="4">
        <v>0.70028999999999986</v>
      </c>
    </row>
    <row r="4176" spans="2:4">
      <c r="B4176">
        <v>7094065</v>
      </c>
      <c r="C4176" t="s">
        <v>3946</v>
      </c>
      <c r="D4176" s="4">
        <v>0.58357499999999995</v>
      </c>
    </row>
    <row r="4177" spans="2:4">
      <c r="B4177">
        <v>7094085</v>
      </c>
      <c r="C4177" t="s">
        <v>3947</v>
      </c>
      <c r="D4177" s="4">
        <v>1.5172950000000003</v>
      </c>
    </row>
    <row r="4178" spans="2:4">
      <c r="B4178">
        <v>7094115</v>
      </c>
      <c r="C4178" t="s">
        <v>3948</v>
      </c>
      <c r="D4178" s="4">
        <v>4.4351699999999994</v>
      </c>
    </row>
    <row r="4179" spans="2:4">
      <c r="B4179">
        <v>7094135</v>
      </c>
      <c r="C4179" t="s">
        <v>3949</v>
      </c>
      <c r="D4179" s="4">
        <v>1.63401</v>
      </c>
    </row>
    <row r="4180" spans="2:4">
      <c r="B4180">
        <v>7094145</v>
      </c>
      <c r="C4180" t="s">
        <v>3950</v>
      </c>
      <c r="D4180" s="4">
        <v>1.4005799999999997</v>
      </c>
    </row>
    <row r="4181" spans="2:4">
      <c r="B4181">
        <v>7094325</v>
      </c>
      <c r="C4181" t="s">
        <v>3951</v>
      </c>
      <c r="D4181" s="4">
        <v>3.6181650000000012</v>
      </c>
    </row>
    <row r="4182" spans="2:4">
      <c r="B4182">
        <v>7094375</v>
      </c>
      <c r="C4182" t="s">
        <v>3952</v>
      </c>
      <c r="D4182" s="4">
        <v>1.050435</v>
      </c>
    </row>
    <row r="4183" spans="2:4">
      <c r="B4183">
        <v>7094505</v>
      </c>
      <c r="C4183" t="s">
        <v>3953</v>
      </c>
      <c r="D4183" s="4">
        <v>1.5172950000000003</v>
      </c>
    </row>
    <row r="4184" spans="2:4">
      <c r="B4184">
        <v>7095015</v>
      </c>
      <c r="C4184" t="s">
        <v>3954</v>
      </c>
      <c r="D4184" s="4">
        <v>2.2175849999999997</v>
      </c>
    </row>
    <row r="4185" spans="2:4">
      <c r="B4185">
        <v>7095025</v>
      </c>
      <c r="C4185" t="s">
        <v>3955</v>
      </c>
      <c r="D4185" s="4">
        <v>2.8011599999999994</v>
      </c>
    </row>
    <row r="4186" spans="2:4">
      <c r="B4186">
        <v>7095035</v>
      </c>
      <c r="C4186" t="s">
        <v>3956</v>
      </c>
      <c r="D4186" s="4">
        <v>6.7694700000000001</v>
      </c>
    </row>
    <row r="4187" spans="2:4">
      <c r="B4187">
        <v>7095065</v>
      </c>
      <c r="C4187" t="s">
        <v>3957</v>
      </c>
      <c r="D4187" s="4">
        <v>6.8861850000000011</v>
      </c>
    </row>
    <row r="4188" spans="2:4">
      <c r="B4188">
        <v>7095075</v>
      </c>
      <c r="C4188" t="s">
        <v>3958</v>
      </c>
      <c r="D4188" s="4">
        <v>5.4856050000000005</v>
      </c>
    </row>
    <row r="4189" spans="2:4">
      <c r="B4189">
        <v>7095085</v>
      </c>
      <c r="C4189" t="s">
        <v>3959</v>
      </c>
      <c r="D4189" s="4">
        <v>3.0345900000000006</v>
      </c>
    </row>
    <row r="4190" spans="2:4">
      <c r="B4190">
        <v>7095095</v>
      </c>
      <c r="C4190" t="s">
        <v>3960</v>
      </c>
      <c r="D4190" s="4">
        <v>3.2680199999999999</v>
      </c>
    </row>
    <row r="4191" spans="2:4">
      <c r="B4191">
        <v>7095105</v>
      </c>
      <c r="C4191" t="s">
        <v>3961</v>
      </c>
      <c r="D4191" s="4">
        <v>3.1513050000000007</v>
      </c>
    </row>
    <row r="4192" spans="2:4">
      <c r="B4192">
        <v>7099005</v>
      </c>
      <c r="C4192" t="s">
        <v>3962</v>
      </c>
      <c r="D4192" s="4">
        <v>1.9841550000000003</v>
      </c>
    </row>
    <row r="4193" spans="2:4">
      <c r="B4193">
        <v>7099135</v>
      </c>
      <c r="C4193" t="s">
        <v>3945</v>
      </c>
      <c r="D4193" s="4">
        <v>2.10087</v>
      </c>
    </row>
    <row r="4194" spans="2:4">
      <c r="B4194">
        <v>7099145</v>
      </c>
      <c r="C4194" t="s">
        <v>3963</v>
      </c>
      <c r="D4194" s="4">
        <v>0.70028999999999986</v>
      </c>
    </row>
    <row r="4195" spans="2:4">
      <c r="B4195">
        <v>7099195</v>
      </c>
      <c r="C4195" t="s">
        <v>3964</v>
      </c>
      <c r="D4195" s="4">
        <v>1.5172950000000003</v>
      </c>
    </row>
    <row r="4196" spans="2:4">
      <c r="B4196">
        <v>7099245</v>
      </c>
      <c r="C4196" t="s">
        <v>3965</v>
      </c>
      <c r="D4196" s="4">
        <v>0.70028999999999986</v>
      </c>
    </row>
    <row r="4197" spans="2:4">
      <c r="B4197">
        <v>7099315</v>
      </c>
      <c r="C4197" t="s">
        <v>3966</v>
      </c>
      <c r="D4197" s="4">
        <v>1.5172950000000003</v>
      </c>
    </row>
    <row r="4198" spans="2:4">
      <c r="B4198">
        <v>7099515</v>
      </c>
      <c r="C4198" t="s">
        <v>3967</v>
      </c>
      <c r="D4198" s="4">
        <v>1.1671499999999999</v>
      </c>
    </row>
    <row r="4199" spans="2:4">
      <c r="B4199">
        <v>7099575</v>
      </c>
      <c r="C4199" t="s">
        <v>3968</v>
      </c>
      <c r="D4199" s="4">
        <v>2.9178750000000004</v>
      </c>
    </row>
    <row r="4200" spans="2:4">
      <c r="B4200">
        <v>7099585</v>
      </c>
      <c r="C4200" t="s">
        <v>3969</v>
      </c>
      <c r="D4200" s="4">
        <v>1.1671499999999999</v>
      </c>
    </row>
    <row r="4201" spans="2:4">
      <c r="B4201">
        <v>7099595</v>
      </c>
      <c r="C4201" t="s">
        <v>3970</v>
      </c>
      <c r="D4201" s="4">
        <v>7.1196149999999996</v>
      </c>
    </row>
    <row r="4202" spans="2:4">
      <c r="B4202">
        <v>7099645</v>
      </c>
      <c r="C4202" t="s">
        <v>3971</v>
      </c>
      <c r="D4202" s="4">
        <v>3.5014500000000002</v>
      </c>
    </row>
    <row r="4203" spans="2:4">
      <c r="B4203">
        <v>7099935</v>
      </c>
      <c r="C4203" t="s">
        <v>3972</v>
      </c>
      <c r="D4203" s="4">
        <v>2.8011599999999994</v>
      </c>
    </row>
    <row r="4204" spans="2:4">
      <c r="B4204">
        <v>7101075</v>
      </c>
      <c r="C4204" t="s">
        <v>3973</v>
      </c>
      <c r="D4204" s="4">
        <v>3.5014500000000002</v>
      </c>
    </row>
    <row r="4205" spans="2:4">
      <c r="B4205">
        <v>7102055</v>
      </c>
      <c r="C4205" t="s">
        <v>3974</v>
      </c>
      <c r="D4205" s="4">
        <v>1.050435</v>
      </c>
    </row>
    <row r="4206" spans="2:4">
      <c r="B4206">
        <v>7109015</v>
      </c>
      <c r="C4206" t="s">
        <v>3975</v>
      </c>
      <c r="D4206" s="4">
        <v>2.5677300000000005</v>
      </c>
    </row>
    <row r="4207" spans="2:4">
      <c r="B4207">
        <v>7109095</v>
      </c>
      <c r="C4207" t="s">
        <v>3976</v>
      </c>
      <c r="D4207" s="4">
        <v>1.1671499999999999</v>
      </c>
    </row>
    <row r="4208" spans="2:4">
      <c r="B4208">
        <v>7109105</v>
      </c>
      <c r="C4208" t="s">
        <v>3977</v>
      </c>
      <c r="D4208" s="4">
        <v>1.1671499999999999</v>
      </c>
    </row>
    <row r="4209" spans="2:4">
      <c r="B4209">
        <v>7112005</v>
      </c>
      <c r="C4209" t="s">
        <v>3978</v>
      </c>
      <c r="D4209" s="4">
        <v>2.8011599999999994</v>
      </c>
    </row>
    <row r="4210" spans="2:4">
      <c r="B4210">
        <v>7112015</v>
      </c>
      <c r="C4210" t="s">
        <v>3979</v>
      </c>
      <c r="D4210" s="4">
        <v>1.4005799999999997</v>
      </c>
    </row>
    <row r="4211" spans="2:4">
      <c r="B4211">
        <v>7119335</v>
      </c>
      <c r="C4211" t="s">
        <v>3980</v>
      </c>
      <c r="D4211" s="4">
        <v>0.58357499999999995</v>
      </c>
    </row>
    <row r="4212" spans="2:4">
      <c r="B4212">
        <v>7119475</v>
      </c>
      <c r="C4212" t="s">
        <v>3981</v>
      </c>
      <c r="D4212" s="4">
        <v>0.93372000000000033</v>
      </c>
    </row>
    <row r="4213" spans="2:4">
      <c r="B4213">
        <v>7119485</v>
      </c>
      <c r="C4213" t="s">
        <v>3981</v>
      </c>
      <c r="D4213" s="4">
        <v>0.93372000000000033</v>
      </c>
    </row>
    <row r="4214" spans="2:4">
      <c r="B4214">
        <v>7119545</v>
      </c>
      <c r="C4214" t="s">
        <v>3982</v>
      </c>
      <c r="D4214" s="4">
        <v>1.1671499999999999</v>
      </c>
    </row>
    <row r="4215" spans="2:4">
      <c r="B4215">
        <v>7119925</v>
      </c>
      <c r="C4215" t="s">
        <v>3983</v>
      </c>
      <c r="D4215" s="4">
        <v>2.10087</v>
      </c>
    </row>
    <row r="4216" spans="2:4">
      <c r="B4216">
        <v>7160235</v>
      </c>
      <c r="C4216" t="s">
        <v>3984</v>
      </c>
      <c r="D4216" s="4">
        <v>50.537594999999996</v>
      </c>
    </row>
    <row r="4217" spans="2:4">
      <c r="B4217">
        <v>7160245</v>
      </c>
      <c r="C4217" t="s">
        <v>3985</v>
      </c>
      <c r="D4217" s="4">
        <v>76.915184999999994</v>
      </c>
    </row>
    <row r="4218" spans="2:4">
      <c r="B4218">
        <v>7160385</v>
      </c>
      <c r="C4218" t="s">
        <v>3986</v>
      </c>
      <c r="D4218" s="4">
        <v>108.895095</v>
      </c>
    </row>
    <row r="4219" spans="2:4">
      <c r="B4219">
        <v>7160465</v>
      </c>
      <c r="C4219" t="s">
        <v>3987</v>
      </c>
      <c r="D4219" s="4">
        <v>37.932375000000008</v>
      </c>
    </row>
    <row r="4220" spans="2:4">
      <c r="B4220">
        <v>7160505</v>
      </c>
      <c r="C4220" t="s">
        <v>3988</v>
      </c>
      <c r="D4220" s="4">
        <v>40.850250000000003</v>
      </c>
    </row>
    <row r="4221" spans="2:4">
      <c r="B4221">
        <v>7160525</v>
      </c>
      <c r="C4221" t="s">
        <v>3989</v>
      </c>
      <c r="D4221" s="4">
        <v>40.850250000000003</v>
      </c>
    </row>
    <row r="4222" spans="2:4">
      <c r="B4222">
        <v>7160605</v>
      </c>
      <c r="C4222" t="s">
        <v>3990</v>
      </c>
      <c r="D4222" s="4">
        <v>64.309965000000005</v>
      </c>
    </row>
    <row r="4223" spans="2:4">
      <c r="B4223">
        <v>7160615</v>
      </c>
      <c r="C4223" t="s">
        <v>3991</v>
      </c>
      <c r="D4223" s="4">
        <v>66.877695000000017</v>
      </c>
    </row>
    <row r="4224" spans="2:4">
      <c r="B4224">
        <v>7161745</v>
      </c>
      <c r="C4224" t="s">
        <v>3992</v>
      </c>
      <c r="D4224" s="4">
        <v>68.044844999999995</v>
      </c>
    </row>
    <row r="4225" spans="2:4">
      <c r="B4225">
        <v>7161815</v>
      </c>
      <c r="C4225" t="s">
        <v>3993</v>
      </c>
      <c r="D4225" s="4">
        <v>27.07788</v>
      </c>
    </row>
    <row r="4226" spans="2:4">
      <c r="B4226">
        <v>7161825</v>
      </c>
      <c r="C4226" t="s">
        <v>3994</v>
      </c>
      <c r="D4226" s="4">
        <v>40.850250000000003</v>
      </c>
    </row>
    <row r="4227" spans="2:4">
      <c r="B4227">
        <v>7161835</v>
      </c>
      <c r="C4227" t="s">
        <v>3995</v>
      </c>
      <c r="D4227" s="4">
        <v>48.78687</v>
      </c>
    </row>
    <row r="4228" spans="2:4">
      <c r="B4228">
        <v>7170275</v>
      </c>
      <c r="C4228" t="s">
        <v>3996</v>
      </c>
      <c r="D4228" s="4">
        <v>16.223385000000004</v>
      </c>
    </row>
    <row r="4229" spans="2:4">
      <c r="B4229">
        <v>7170285</v>
      </c>
      <c r="C4229" t="s">
        <v>3997</v>
      </c>
      <c r="D4229" s="4">
        <v>16.223385000000004</v>
      </c>
    </row>
    <row r="4230" spans="2:4">
      <c r="B4230">
        <v>7170435</v>
      </c>
      <c r="C4230" t="s">
        <v>3998</v>
      </c>
      <c r="D4230" s="4">
        <v>18.791115000000005</v>
      </c>
    </row>
    <row r="4231" spans="2:4">
      <c r="B4231">
        <v>7170765</v>
      </c>
      <c r="C4231" t="s">
        <v>3999</v>
      </c>
      <c r="D4231" s="4">
        <v>16.223385000000004</v>
      </c>
    </row>
    <row r="4232" spans="2:4">
      <c r="B4232">
        <v>7170795</v>
      </c>
      <c r="C4232" t="s">
        <v>4000</v>
      </c>
      <c r="D4232" s="4">
        <v>76.915184999999994</v>
      </c>
    </row>
    <row r="4233" spans="2:4">
      <c r="B4233">
        <v>7170805</v>
      </c>
      <c r="C4233" t="s">
        <v>4001</v>
      </c>
      <c r="D4233" s="4">
        <v>69.795570000000012</v>
      </c>
    </row>
    <row r="4234" spans="2:4">
      <c r="B4234">
        <v>7170865</v>
      </c>
      <c r="C4234" t="s">
        <v>4002</v>
      </c>
      <c r="D4234" s="4">
        <v>18.207540000000002</v>
      </c>
    </row>
    <row r="4235" spans="2:4">
      <c r="B4235">
        <v>7170905</v>
      </c>
      <c r="C4235" t="s">
        <v>4003</v>
      </c>
      <c r="D4235" s="4">
        <v>10.504350000000002</v>
      </c>
    </row>
    <row r="4236" spans="2:4">
      <c r="B4236">
        <v>7171045</v>
      </c>
      <c r="C4236" t="s">
        <v>4004</v>
      </c>
      <c r="D4236" s="4">
        <v>18.207540000000002</v>
      </c>
    </row>
    <row r="4237" spans="2:4">
      <c r="B4237">
        <v>7171065</v>
      </c>
      <c r="C4237" t="s">
        <v>4005</v>
      </c>
      <c r="D4237" s="4">
        <v>26.494305000000004</v>
      </c>
    </row>
    <row r="4238" spans="2:4">
      <c r="B4238">
        <v>7171265</v>
      </c>
      <c r="C4238" t="s">
        <v>4006</v>
      </c>
      <c r="D4238" s="4">
        <v>49.95402</v>
      </c>
    </row>
    <row r="4239" spans="2:4">
      <c r="B4239">
        <v>7171315</v>
      </c>
      <c r="C4239" t="s">
        <v>4007</v>
      </c>
      <c r="D4239" s="4">
        <v>28.828604999999996</v>
      </c>
    </row>
    <row r="4240" spans="2:4">
      <c r="B4240">
        <v>7171325</v>
      </c>
      <c r="C4240" t="s">
        <v>4008</v>
      </c>
      <c r="D4240" s="4">
        <v>33.730634999999999</v>
      </c>
    </row>
    <row r="4241" spans="2:4">
      <c r="B4241">
        <v>7171485</v>
      </c>
      <c r="C4241" t="s">
        <v>4009</v>
      </c>
      <c r="D4241" s="4">
        <v>20.541840000000004</v>
      </c>
    </row>
    <row r="4242" spans="2:4">
      <c r="B4242">
        <v>7180125</v>
      </c>
      <c r="C4242" t="s">
        <v>4010</v>
      </c>
      <c r="D4242" s="4">
        <v>72.830160000000006</v>
      </c>
    </row>
    <row r="4243" spans="2:4">
      <c r="B4243">
        <v>7180375</v>
      </c>
      <c r="C4243" t="s">
        <v>4011</v>
      </c>
      <c r="D4243" s="4">
        <v>63.726389999999995</v>
      </c>
    </row>
    <row r="4244" spans="2:4">
      <c r="B4244">
        <v>7180545</v>
      </c>
      <c r="C4244" t="s">
        <v>4012</v>
      </c>
      <c r="D4244" s="4">
        <v>64.076535000000021</v>
      </c>
    </row>
    <row r="4245" spans="2:4">
      <c r="B4245">
        <v>7180575</v>
      </c>
      <c r="C4245" t="s">
        <v>4013</v>
      </c>
      <c r="D4245" s="4">
        <v>57.77392500000002</v>
      </c>
    </row>
    <row r="4246" spans="2:4">
      <c r="B4246">
        <v>7180785</v>
      </c>
      <c r="C4246" t="s">
        <v>4014</v>
      </c>
      <c r="D4246" s="4">
        <v>40.850250000000003</v>
      </c>
    </row>
    <row r="4247" spans="2:4">
      <c r="B4247">
        <v>7181215</v>
      </c>
      <c r="C4247" t="s">
        <v>4015</v>
      </c>
      <c r="D4247" s="4">
        <v>76.915184999999994</v>
      </c>
    </row>
    <row r="4248" spans="2:4">
      <c r="B4248">
        <v>7181935</v>
      </c>
      <c r="C4248" t="s">
        <v>4016</v>
      </c>
      <c r="D4248" s="4">
        <v>6.1858950000000004</v>
      </c>
    </row>
    <row r="4249" spans="2:4">
      <c r="B4249">
        <v>7181995</v>
      </c>
      <c r="C4249" t="s">
        <v>4017</v>
      </c>
      <c r="D4249" s="4">
        <v>70.379145000000008</v>
      </c>
    </row>
    <row r="4250" spans="2:4">
      <c r="B4250">
        <v>7182405</v>
      </c>
      <c r="C4250" t="s">
        <v>4018</v>
      </c>
      <c r="D4250" s="4">
        <v>1.5172950000000003</v>
      </c>
    </row>
    <row r="4251" spans="2:4">
      <c r="B4251">
        <v>7182765</v>
      </c>
      <c r="C4251" t="s">
        <v>4019</v>
      </c>
      <c r="D4251" s="4">
        <v>2.5677300000000005</v>
      </c>
    </row>
    <row r="4252" spans="2:4">
      <c r="B4252">
        <v>7182775</v>
      </c>
      <c r="C4252" t="s">
        <v>4020</v>
      </c>
      <c r="D4252" s="4">
        <v>15.639810000000004</v>
      </c>
    </row>
    <row r="4253" spans="2:4">
      <c r="B4253">
        <v>7182925</v>
      </c>
      <c r="C4253" t="s">
        <v>4021</v>
      </c>
      <c r="D4253" s="4">
        <v>19.958265000000004</v>
      </c>
    </row>
    <row r="4254" spans="2:4">
      <c r="B4254">
        <v>7183385</v>
      </c>
      <c r="C4254" t="s">
        <v>4022</v>
      </c>
      <c r="D4254" s="4">
        <v>64.309965000000005</v>
      </c>
    </row>
    <row r="4255" spans="2:4">
      <c r="B4255">
        <v>7183425</v>
      </c>
      <c r="C4255" t="s">
        <v>4023</v>
      </c>
      <c r="D4255" s="4">
        <v>3.1513050000000007</v>
      </c>
    </row>
    <row r="4256" spans="2:4">
      <c r="B4256">
        <v>7183605</v>
      </c>
      <c r="C4256" t="s">
        <v>4024</v>
      </c>
      <c r="D4256" s="4">
        <v>45.16870500000001</v>
      </c>
    </row>
    <row r="4257" spans="2:4">
      <c r="B4257">
        <v>7183615</v>
      </c>
      <c r="C4257" t="s">
        <v>4025</v>
      </c>
      <c r="D4257" s="4">
        <v>68.628420000000006</v>
      </c>
    </row>
    <row r="4258" spans="2:4">
      <c r="B4258">
        <v>7190035</v>
      </c>
      <c r="C4258" t="s">
        <v>4026</v>
      </c>
      <c r="D4258" s="4">
        <v>42.834405000000004</v>
      </c>
    </row>
    <row r="4259" spans="2:4">
      <c r="B4259">
        <v>7191095</v>
      </c>
      <c r="C4259" t="s">
        <v>4027</v>
      </c>
      <c r="D4259" s="4">
        <v>31.396335000000008</v>
      </c>
    </row>
    <row r="4260" spans="2:4">
      <c r="B4260">
        <v>7191155</v>
      </c>
      <c r="C4260" t="s">
        <v>4028</v>
      </c>
      <c r="D4260" s="4">
        <v>40.850250000000003</v>
      </c>
    </row>
    <row r="4261" spans="2:4">
      <c r="B4261">
        <v>7191485</v>
      </c>
      <c r="C4261" t="s">
        <v>4029</v>
      </c>
      <c r="D4261" s="4">
        <v>4.4351699999999994</v>
      </c>
    </row>
    <row r="4262" spans="2:4">
      <c r="B4262">
        <v>7191495</v>
      </c>
      <c r="C4262" t="s">
        <v>4030</v>
      </c>
      <c r="D4262" s="4">
        <v>2.10087</v>
      </c>
    </row>
    <row r="4263" spans="2:4">
      <c r="B4263">
        <v>7191525</v>
      </c>
      <c r="C4263" t="s">
        <v>4031</v>
      </c>
      <c r="D4263" s="4">
        <v>51.704745000000003</v>
      </c>
    </row>
    <row r="4264" spans="2:4">
      <c r="B4264">
        <v>7191835</v>
      </c>
      <c r="C4264" t="s">
        <v>4032</v>
      </c>
      <c r="D4264" s="4">
        <v>20.541840000000004</v>
      </c>
    </row>
    <row r="4265" spans="2:4">
      <c r="B4265">
        <v>7192075</v>
      </c>
      <c r="C4265" t="s">
        <v>4033</v>
      </c>
      <c r="D4265" s="4">
        <v>27.661455</v>
      </c>
    </row>
    <row r="4266" spans="2:4">
      <c r="B4266">
        <v>7192115</v>
      </c>
      <c r="C4266" t="s">
        <v>4034</v>
      </c>
      <c r="D4266" s="4">
        <v>30.812760000000001</v>
      </c>
    </row>
    <row r="4267" spans="2:4">
      <c r="B4267">
        <v>7192155</v>
      </c>
      <c r="C4267" t="s">
        <v>4035</v>
      </c>
      <c r="D4267" s="4">
        <v>30.812760000000001</v>
      </c>
    </row>
    <row r="4268" spans="2:4">
      <c r="B4268">
        <v>7192195</v>
      </c>
      <c r="C4268" t="s">
        <v>4036</v>
      </c>
      <c r="D4268" s="4">
        <v>31.396335000000008</v>
      </c>
    </row>
    <row r="4269" spans="2:4">
      <c r="B4269">
        <v>7192355</v>
      </c>
      <c r="C4269" t="s">
        <v>4037</v>
      </c>
      <c r="D4269" s="4">
        <v>4.9020300000000017</v>
      </c>
    </row>
    <row r="4270" spans="2:4">
      <c r="B4270">
        <v>7192465</v>
      </c>
      <c r="C4270" t="s">
        <v>4038</v>
      </c>
      <c r="D4270" s="4">
        <v>45.752280000000013</v>
      </c>
    </row>
    <row r="4271" spans="2:4">
      <c r="B4271">
        <v>7192475</v>
      </c>
      <c r="C4271" t="s">
        <v>4039</v>
      </c>
      <c r="D4271" s="4">
        <v>51.704745000000003</v>
      </c>
    </row>
    <row r="4272" spans="2:4">
      <c r="B4272">
        <v>7192575</v>
      </c>
      <c r="C4272" t="s">
        <v>4040</v>
      </c>
      <c r="D4272" s="4">
        <v>97.457025000000002</v>
      </c>
    </row>
    <row r="4273" spans="2:4">
      <c r="B4273">
        <v>7193055</v>
      </c>
      <c r="C4273" t="s">
        <v>4041</v>
      </c>
      <c r="D4273" s="4">
        <v>30.229185000000001</v>
      </c>
    </row>
    <row r="4274" spans="2:4">
      <c r="B4274">
        <v>7193065</v>
      </c>
      <c r="C4274" t="s">
        <v>4042</v>
      </c>
      <c r="D4274" s="4">
        <v>33.730634999999999</v>
      </c>
    </row>
    <row r="4275" spans="2:4">
      <c r="B4275">
        <v>7193205</v>
      </c>
      <c r="C4275" t="s">
        <v>4043</v>
      </c>
      <c r="D4275" s="4">
        <v>46.919430000000006</v>
      </c>
    </row>
    <row r="4276" spans="2:4">
      <c r="B4276">
        <v>7200165</v>
      </c>
      <c r="C4276" t="s">
        <v>4044</v>
      </c>
      <c r="D4276" s="4">
        <v>9.5706299999999978</v>
      </c>
    </row>
    <row r="4277" spans="2:4">
      <c r="B4277">
        <v>7203275</v>
      </c>
      <c r="C4277" t="s">
        <v>4045</v>
      </c>
      <c r="D4277" s="4">
        <v>1.050435</v>
      </c>
    </row>
    <row r="4278" spans="2:4">
      <c r="B4278">
        <v>7210125</v>
      </c>
      <c r="C4278" t="s">
        <v>4046</v>
      </c>
      <c r="D4278" s="4">
        <v>0.93372000000000033</v>
      </c>
    </row>
    <row r="4279" spans="2:4">
      <c r="B4279">
        <v>7210155</v>
      </c>
      <c r="C4279" t="s">
        <v>4047</v>
      </c>
      <c r="D4279" s="4">
        <v>1.050435</v>
      </c>
    </row>
    <row r="4280" spans="2:4">
      <c r="B4280">
        <v>7210865</v>
      </c>
      <c r="C4280" t="s">
        <v>4048</v>
      </c>
      <c r="D4280" s="4">
        <v>2.8011599999999994</v>
      </c>
    </row>
    <row r="4281" spans="2:4">
      <c r="B4281">
        <v>7211015</v>
      </c>
      <c r="C4281" t="s">
        <v>4049</v>
      </c>
      <c r="D4281" s="4">
        <v>1.1671499999999999</v>
      </c>
    </row>
    <row r="4282" spans="2:4">
      <c r="B4282">
        <v>7211025</v>
      </c>
      <c r="C4282" t="s">
        <v>4050</v>
      </c>
      <c r="D4282" s="4">
        <v>4.4351699999999994</v>
      </c>
    </row>
    <row r="4283" spans="2:4">
      <c r="B4283">
        <v>7220625</v>
      </c>
      <c r="C4283" t="s">
        <v>4051</v>
      </c>
      <c r="D4283" s="4">
        <v>2.9178750000000004</v>
      </c>
    </row>
    <row r="4284" spans="2:4">
      <c r="B4284">
        <v>7222555</v>
      </c>
      <c r="C4284" t="s">
        <v>4052</v>
      </c>
      <c r="D4284" s="4">
        <v>1.1671499999999999</v>
      </c>
    </row>
    <row r="4285" spans="2:4">
      <c r="B4285">
        <v>7223365</v>
      </c>
      <c r="C4285" t="s">
        <v>4053</v>
      </c>
      <c r="D4285" s="4">
        <v>20.541840000000004</v>
      </c>
    </row>
    <row r="4286" spans="2:4">
      <c r="B4286">
        <v>7224215</v>
      </c>
      <c r="C4286" t="s">
        <v>4054</v>
      </c>
      <c r="D4286" s="4">
        <v>2.2175849999999997</v>
      </c>
    </row>
    <row r="4287" spans="2:4">
      <c r="B4287">
        <v>7225685</v>
      </c>
      <c r="C4287" t="s">
        <v>4055</v>
      </c>
      <c r="D4287" s="4">
        <v>15.639810000000004</v>
      </c>
    </row>
    <row r="4288" spans="2:4">
      <c r="B4288">
        <v>7230145</v>
      </c>
      <c r="C4288" t="s">
        <v>4056</v>
      </c>
      <c r="D4288" s="4">
        <v>1.050435</v>
      </c>
    </row>
    <row r="4289" spans="2:4">
      <c r="B4289">
        <v>7230225</v>
      </c>
      <c r="C4289" t="s">
        <v>4057</v>
      </c>
      <c r="D4289" s="4">
        <v>1.2838650000000003</v>
      </c>
    </row>
    <row r="4290" spans="2:4">
      <c r="B4290">
        <v>7230245</v>
      </c>
      <c r="C4290" t="s">
        <v>4058</v>
      </c>
      <c r="D4290" s="4">
        <v>1.5172950000000003</v>
      </c>
    </row>
    <row r="4291" spans="2:4">
      <c r="B4291">
        <v>7230265</v>
      </c>
      <c r="C4291" t="s">
        <v>4059</v>
      </c>
      <c r="D4291" s="4">
        <v>0.81700499999999998</v>
      </c>
    </row>
    <row r="4292" spans="2:4">
      <c r="B4292">
        <v>7230295</v>
      </c>
      <c r="C4292" t="s">
        <v>4060</v>
      </c>
      <c r="D4292" s="4">
        <v>1.4005799999999997</v>
      </c>
    </row>
    <row r="4293" spans="2:4">
      <c r="B4293">
        <v>7230305</v>
      </c>
      <c r="C4293" t="s">
        <v>4061</v>
      </c>
      <c r="D4293" s="4">
        <v>1.5172950000000003</v>
      </c>
    </row>
    <row r="4294" spans="2:4">
      <c r="B4294">
        <v>7230385</v>
      </c>
      <c r="C4294" t="s">
        <v>4062</v>
      </c>
      <c r="D4294" s="4">
        <v>2.5677300000000005</v>
      </c>
    </row>
    <row r="4295" spans="2:4">
      <c r="B4295">
        <v>7236015</v>
      </c>
      <c r="C4295" t="s">
        <v>4063</v>
      </c>
      <c r="D4295" s="4">
        <v>46.919430000000006</v>
      </c>
    </row>
    <row r="4296" spans="2:4">
      <c r="B4296">
        <v>7246025</v>
      </c>
      <c r="C4296" t="s">
        <v>4064</v>
      </c>
      <c r="D4296" s="4">
        <v>1.2838650000000003</v>
      </c>
    </row>
    <row r="4297" spans="2:4">
      <c r="B4297">
        <v>7269065</v>
      </c>
      <c r="C4297" t="s">
        <v>4065</v>
      </c>
      <c r="D4297" s="4">
        <v>1.2838650000000003</v>
      </c>
    </row>
    <row r="4298" spans="2:4">
      <c r="B4298">
        <v>7269185</v>
      </c>
      <c r="C4298" t="s">
        <v>4066</v>
      </c>
      <c r="D4298" s="4">
        <v>1.050435</v>
      </c>
    </row>
    <row r="4299" spans="2:4">
      <c r="B4299">
        <v>7269525</v>
      </c>
      <c r="C4299" t="s">
        <v>4067</v>
      </c>
      <c r="D4299" s="4">
        <v>1.1671499999999999</v>
      </c>
    </row>
    <row r="4300" spans="2:4">
      <c r="B4300">
        <v>7269765</v>
      </c>
      <c r="C4300" t="s">
        <v>4068</v>
      </c>
      <c r="D4300" s="4">
        <v>3.5014500000000002</v>
      </c>
    </row>
    <row r="4301" spans="2:4">
      <c r="B4301">
        <v>7269775</v>
      </c>
      <c r="C4301" t="s">
        <v>4069</v>
      </c>
      <c r="D4301" s="4">
        <v>3.5014500000000002</v>
      </c>
    </row>
    <row r="4302" spans="2:4">
      <c r="B4302">
        <v>7270525</v>
      </c>
      <c r="C4302" t="s">
        <v>4070</v>
      </c>
      <c r="D4302" s="4">
        <v>12.255075000000001</v>
      </c>
    </row>
    <row r="4303" spans="2:4">
      <c r="B4303">
        <v>7270535</v>
      </c>
      <c r="C4303" t="s">
        <v>4071</v>
      </c>
      <c r="D4303" s="4">
        <v>14.472660000000005</v>
      </c>
    </row>
    <row r="4304" spans="2:4">
      <c r="B4304">
        <v>7270815</v>
      </c>
      <c r="C4304" t="s">
        <v>4072</v>
      </c>
      <c r="D4304" s="4">
        <v>1.2838650000000003</v>
      </c>
    </row>
    <row r="4305" spans="2:4">
      <c r="B4305">
        <v>7276015</v>
      </c>
      <c r="C4305" t="s">
        <v>4073</v>
      </c>
      <c r="D4305" s="4">
        <v>12.721934999999998</v>
      </c>
    </row>
    <row r="4306" spans="2:4">
      <c r="B4306">
        <v>7277025</v>
      </c>
      <c r="C4306" t="s">
        <v>4074</v>
      </c>
      <c r="D4306" s="4">
        <v>10.504350000000002</v>
      </c>
    </row>
    <row r="4307" spans="2:4">
      <c r="B4307">
        <v>7280885</v>
      </c>
      <c r="C4307" t="s">
        <v>4075</v>
      </c>
      <c r="D4307" s="4">
        <v>15.056235000000001</v>
      </c>
    </row>
    <row r="4308" spans="2:4">
      <c r="B4308">
        <v>7282785</v>
      </c>
      <c r="C4308" t="s">
        <v>4076</v>
      </c>
      <c r="D4308" s="4">
        <v>12.138360000000002</v>
      </c>
    </row>
    <row r="4309" spans="2:4">
      <c r="B4309">
        <v>7292115</v>
      </c>
      <c r="C4309" t="s">
        <v>4077</v>
      </c>
      <c r="D4309" s="4">
        <v>6.3026100000000014</v>
      </c>
    </row>
    <row r="4310" spans="2:4">
      <c r="B4310">
        <v>7310135</v>
      </c>
      <c r="C4310" t="s">
        <v>4078</v>
      </c>
      <c r="D4310" s="4">
        <v>13.305510000000002</v>
      </c>
    </row>
    <row r="4311" spans="2:4">
      <c r="B4311">
        <v>7310275</v>
      </c>
      <c r="C4311" t="s">
        <v>4079</v>
      </c>
      <c r="D4311" s="4">
        <v>1.2838650000000003</v>
      </c>
    </row>
    <row r="4312" spans="2:4">
      <c r="B4312">
        <v>7350065</v>
      </c>
      <c r="C4312" t="s">
        <v>4080</v>
      </c>
      <c r="D4312" s="4">
        <v>2.5677300000000005</v>
      </c>
    </row>
    <row r="4313" spans="2:4">
      <c r="B4313">
        <v>7350155</v>
      </c>
      <c r="C4313" t="s">
        <v>4081</v>
      </c>
      <c r="D4313" s="4">
        <v>10.154204999999999</v>
      </c>
    </row>
    <row r="4314" spans="2:4">
      <c r="B4314">
        <v>7350275</v>
      </c>
      <c r="C4314" t="s">
        <v>4082</v>
      </c>
      <c r="D4314" s="4">
        <v>16.223385000000004</v>
      </c>
    </row>
    <row r="4315" spans="2:4">
      <c r="B4315">
        <v>7350295</v>
      </c>
      <c r="C4315" t="s">
        <v>4083</v>
      </c>
      <c r="D4315" s="4">
        <v>13.305510000000002</v>
      </c>
    </row>
    <row r="4316" spans="2:4">
      <c r="B4316">
        <v>7361035</v>
      </c>
      <c r="C4316" t="s">
        <v>4084</v>
      </c>
      <c r="D4316" s="4">
        <v>5.4856050000000005</v>
      </c>
    </row>
    <row r="4317" spans="2:4">
      <c r="B4317">
        <v>7361315</v>
      </c>
      <c r="C4317" t="s">
        <v>4085</v>
      </c>
      <c r="D4317" s="4">
        <v>7.1196149999999996</v>
      </c>
    </row>
    <row r="4318" spans="2:4">
      <c r="B4318">
        <v>7361325</v>
      </c>
      <c r="C4318" t="s">
        <v>4086</v>
      </c>
      <c r="D4318" s="4">
        <v>8.0533350000000006</v>
      </c>
    </row>
    <row r="4319" spans="2:4">
      <c r="B4319">
        <v>7361335</v>
      </c>
      <c r="C4319" t="s">
        <v>4087</v>
      </c>
      <c r="D4319" s="4">
        <v>9.8040600000000033</v>
      </c>
    </row>
    <row r="4320" spans="2:4">
      <c r="B4320">
        <v>7361345</v>
      </c>
      <c r="C4320" t="s">
        <v>4088</v>
      </c>
      <c r="D4320" s="4">
        <v>11.90493</v>
      </c>
    </row>
    <row r="4321" spans="2:4">
      <c r="B4321">
        <v>7361365</v>
      </c>
      <c r="C4321" t="s">
        <v>4089</v>
      </c>
      <c r="D4321" s="4">
        <v>9.5706299999999978</v>
      </c>
    </row>
    <row r="4322" spans="2:4">
      <c r="B4322">
        <v>7366015</v>
      </c>
      <c r="C4322" t="s">
        <v>4090</v>
      </c>
      <c r="D4322" s="4">
        <v>28.828604999999996</v>
      </c>
    </row>
    <row r="4323" spans="2:4">
      <c r="B4323">
        <v>7366025</v>
      </c>
      <c r="C4323" t="s">
        <v>4091</v>
      </c>
      <c r="D4323" s="4">
        <v>25.327154999999998</v>
      </c>
    </row>
    <row r="4324" spans="2:4">
      <c r="B4324">
        <v>7366035</v>
      </c>
      <c r="C4324" t="s">
        <v>4092</v>
      </c>
      <c r="D4324" s="4">
        <v>30.812760000000001</v>
      </c>
    </row>
    <row r="4325" spans="2:4">
      <c r="B4325">
        <v>7366045</v>
      </c>
      <c r="C4325" t="s">
        <v>4093</v>
      </c>
      <c r="D4325" s="4">
        <v>27.07788</v>
      </c>
    </row>
    <row r="4326" spans="2:4">
      <c r="B4326">
        <v>7366065</v>
      </c>
      <c r="C4326" t="s">
        <v>4094</v>
      </c>
      <c r="D4326" s="4">
        <v>28.828604999999996</v>
      </c>
    </row>
    <row r="4327" spans="2:4">
      <c r="B4327">
        <v>7366075</v>
      </c>
      <c r="C4327" t="s">
        <v>4095</v>
      </c>
      <c r="D4327" s="4">
        <v>19.374690000000001</v>
      </c>
    </row>
    <row r="4328" spans="2:4">
      <c r="B4328">
        <v>7366135</v>
      </c>
      <c r="C4328" t="s">
        <v>4096</v>
      </c>
      <c r="D4328" s="4">
        <v>40.850250000000003</v>
      </c>
    </row>
    <row r="4329" spans="2:4">
      <c r="B4329">
        <v>7366185</v>
      </c>
      <c r="C4329" t="s">
        <v>4097</v>
      </c>
      <c r="D4329" s="4">
        <v>24.743580000000001</v>
      </c>
    </row>
    <row r="4330" spans="2:4">
      <c r="B4330">
        <v>7366235</v>
      </c>
      <c r="C4330" t="s">
        <v>4098</v>
      </c>
      <c r="D4330" s="4">
        <v>28.245030000000007</v>
      </c>
    </row>
    <row r="4331" spans="2:4">
      <c r="B4331">
        <v>7366245</v>
      </c>
      <c r="C4331" t="s">
        <v>4099</v>
      </c>
      <c r="D4331" s="4">
        <v>27.07788</v>
      </c>
    </row>
    <row r="4332" spans="2:4">
      <c r="B4332">
        <v>7393145</v>
      </c>
      <c r="C4332" t="s">
        <v>4100</v>
      </c>
      <c r="D4332" s="4">
        <v>1.4005799999999997</v>
      </c>
    </row>
    <row r="4333" spans="2:4">
      <c r="B4333">
        <v>7450005</v>
      </c>
      <c r="C4333" t="s">
        <v>4101</v>
      </c>
      <c r="D4333" s="4">
        <v>24.743580000000001</v>
      </c>
    </row>
    <row r="4334" spans="2:4">
      <c r="B4334">
        <v>7450035</v>
      </c>
      <c r="C4334" t="s">
        <v>4102</v>
      </c>
      <c r="D4334" s="4">
        <v>28.828604999999996</v>
      </c>
    </row>
    <row r="4335" spans="2:4">
      <c r="B4335">
        <v>7450095</v>
      </c>
      <c r="C4335" t="s">
        <v>4103</v>
      </c>
      <c r="D4335" s="4">
        <v>35.481359999999995</v>
      </c>
    </row>
    <row r="4336" spans="2:4">
      <c r="B4336">
        <v>7450115</v>
      </c>
      <c r="C4336" t="s">
        <v>4104</v>
      </c>
      <c r="D4336" s="4">
        <v>24.743580000000001</v>
      </c>
    </row>
    <row r="4337" spans="2:4">
      <c r="B4337">
        <v>7450125</v>
      </c>
      <c r="C4337" t="s">
        <v>2889</v>
      </c>
      <c r="D4337" s="4">
        <v>40.850250000000003</v>
      </c>
    </row>
    <row r="4338" spans="2:4">
      <c r="B4338">
        <v>7467505</v>
      </c>
      <c r="C4338" t="s">
        <v>4105</v>
      </c>
      <c r="D4338" s="4">
        <v>57.77392500000002</v>
      </c>
    </row>
    <row r="4339" spans="2:4">
      <c r="B4339">
        <v>7467525</v>
      </c>
      <c r="C4339" t="s">
        <v>4106</v>
      </c>
      <c r="D4339" s="4">
        <v>68.044844999999995</v>
      </c>
    </row>
    <row r="4340" spans="2:4">
      <c r="B4340">
        <v>7501091</v>
      </c>
      <c r="C4340" t="s">
        <v>4107</v>
      </c>
      <c r="D4340" s="4">
        <v>11.554785000000003</v>
      </c>
    </row>
    <row r="4341" spans="2:4">
      <c r="B4341">
        <v>7501305</v>
      </c>
      <c r="C4341" t="s">
        <v>4108</v>
      </c>
      <c r="D4341" s="4">
        <v>18.207540000000002</v>
      </c>
    </row>
    <row r="4342" spans="2:4">
      <c r="B4342">
        <v>7514002</v>
      </c>
      <c r="C4342" t="s">
        <v>4109</v>
      </c>
      <c r="D4342" s="4">
        <v>12.255075000000001</v>
      </c>
    </row>
    <row r="4343" spans="2:4">
      <c r="B4343">
        <v>7514012</v>
      </c>
      <c r="C4343" t="s">
        <v>4110</v>
      </c>
      <c r="D4343" s="4">
        <v>12.255075000000001</v>
      </c>
    </row>
    <row r="4344" spans="2:4">
      <c r="B4344">
        <v>7514065</v>
      </c>
      <c r="C4344" t="s">
        <v>4111</v>
      </c>
      <c r="D4344" s="4">
        <v>11.087925</v>
      </c>
    </row>
    <row r="4345" spans="2:4">
      <c r="B4345">
        <v>7514075</v>
      </c>
      <c r="C4345" t="s">
        <v>4112</v>
      </c>
      <c r="D4345" s="4">
        <v>16.223385000000004</v>
      </c>
    </row>
    <row r="4346" spans="2:4">
      <c r="B4346">
        <v>7514225</v>
      </c>
      <c r="C4346" t="s">
        <v>4113</v>
      </c>
      <c r="D4346" s="4">
        <v>12.255075000000001</v>
      </c>
    </row>
    <row r="4347" spans="2:4">
      <c r="B4347">
        <v>7514305</v>
      </c>
      <c r="C4347" t="s">
        <v>4114</v>
      </c>
      <c r="D4347" s="4">
        <v>5.0187450000000009</v>
      </c>
    </row>
    <row r="4348" spans="2:4">
      <c r="B4348">
        <v>7514315</v>
      </c>
      <c r="C4348" t="s">
        <v>4115</v>
      </c>
      <c r="D4348" s="4">
        <v>3.8515950000000001</v>
      </c>
    </row>
    <row r="4349" spans="2:4">
      <c r="B4349">
        <v>7540045</v>
      </c>
      <c r="C4349" t="s">
        <v>4116</v>
      </c>
      <c r="D4349" s="4">
        <v>2.8011599999999994</v>
      </c>
    </row>
    <row r="4350" spans="2:4">
      <c r="B4350">
        <v>7579021</v>
      </c>
      <c r="C4350" t="s">
        <v>4117</v>
      </c>
      <c r="D4350" s="4">
        <v>1.2838650000000003</v>
      </c>
    </row>
    <row r="4351" spans="2:4">
      <c r="B4351">
        <v>7580365</v>
      </c>
      <c r="C4351" t="s">
        <v>4118</v>
      </c>
      <c r="D4351" s="4">
        <v>15.056235000000001</v>
      </c>
    </row>
    <row r="4352" spans="2:4">
      <c r="B4352">
        <v>7596102</v>
      </c>
      <c r="C4352" t="s">
        <v>4119</v>
      </c>
      <c r="D4352" s="4">
        <v>1.4005799999999997</v>
      </c>
    </row>
    <row r="4353" spans="2:4">
      <c r="B4353">
        <v>7635062</v>
      </c>
      <c r="C4353" t="s">
        <v>4120</v>
      </c>
      <c r="D4353" s="4">
        <v>26.494305000000004</v>
      </c>
    </row>
    <row r="4354" spans="2:4">
      <c r="B4354">
        <v>7690451</v>
      </c>
      <c r="C4354" t="s">
        <v>4121</v>
      </c>
      <c r="D4354" s="4">
        <v>7.7031900000000002</v>
      </c>
    </row>
    <row r="4355" spans="2:4">
      <c r="B4355">
        <v>7690452</v>
      </c>
      <c r="C4355" t="s">
        <v>4122</v>
      </c>
      <c r="D4355" s="4">
        <v>7.7031900000000002</v>
      </c>
    </row>
    <row r="4356" spans="2:4">
      <c r="B4356">
        <v>7690461</v>
      </c>
      <c r="C4356" t="s">
        <v>4123</v>
      </c>
      <c r="D4356" s="4">
        <v>5.4856050000000005</v>
      </c>
    </row>
    <row r="4357" spans="2:4">
      <c r="B4357">
        <v>7690503</v>
      </c>
      <c r="C4357" t="s">
        <v>4124</v>
      </c>
      <c r="D4357" s="4">
        <v>7.1196149999999996</v>
      </c>
    </row>
    <row r="4358" spans="2:4">
      <c r="B4358">
        <v>7690612</v>
      </c>
      <c r="C4358" t="s">
        <v>4125</v>
      </c>
      <c r="D4358" s="4">
        <v>4.6685999999999996</v>
      </c>
    </row>
    <row r="4359" spans="2:4">
      <c r="B4359">
        <v>7700045</v>
      </c>
      <c r="C4359" t="s">
        <v>4126</v>
      </c>
      <c r="D4359" s="4">
        <v>78.315764999999999</v>
      </c>
    </row>
    <row r="4360" spans="2:4">
      <c r="B4360">
        <v>7700055</v>
      </c>
      <c r="C4360" t="s">
        <v>4127</v>
      </c>
      <c r="D4360" s="4">
        <v>63.726389999999995</v>
      </c>
    </row>
    <row r="4361" spans="2:4">
      <c r="B4361">
        <v>7702265</v>
      </c>
      <c r="C4361" t="s">
        <v>4128</v>
      </c>
      <c r="D4361" s="4">
        <v>98.624175000000008</v>
      </c>
    </row>
    <row r="4362" spans="2:4">
      <c r="B4362">
        <v>7704065</v>
      </c>
      <c r="C4362" t="s">
        <v>4129</v>
      </c>
      <c r="D4362" s="4">
        <v>81.233639999999994</v>
      </c>
    </row>
    <row r="4363" spans="2:4">
      <c r="B4363">
        <v>7704075</v>
      </c>
      <c r="C4363" t="s">
        <v>4130</v>
      </c>
      <c r="D4363" s="4">
        <v>77.615475000000004</v>
      </c>
    </row>
    <row r="4364" spans="2:4">
      <c r="B4364">
        <v>7706115</v>
      </c>
      <c r="C4364" t="s">
        <v>4131</v>
      </c>
      <c r="D4364" s="4">
        <v>101.65876500000002</v>
      </c>
    </row>
    <row r="4365" spans="2:4">
      <c r="B4365">
        <v>7708205</v>
      </c>
      <c r="C4365" t="s">
        <v>4132</v>
      </c>
      <c r="D4365" s="4">
        <v>123.834615</v>
      </c>
    </row>
    <row r="4366" spans="2:4">
      <c r="B4366">
        <v>7708605</v>
      </c>
      <c r="C4366" t="s">
        <v>4133</v>
      </c>
      <c r="D4366" s="4">
        <v>137.14012500000004</v>
      </c>
    </row>
    <row r="4367" spans="2:4">
      <c r="B4367">
        <v>40701115</v>
      </c>
      <c r="C4367" t="s">
        <v>4134</v>
      </c>
      <c r="D4367" s="4">
        <v>12.255075000000001</v>
      </c>
    </row>
    <row r="4368" spans="2:4">
      <c r="B4368">
        <v>49960215</v>
      </c>
      <c r="C4368" t="s">
        <v>4135</v>
      </c>
      <c r="D4368" s="4">
        <v>68.628420000000006</v>
      </c>
    </row>
    <row r="4369" spans="2:4">
      <c r="B4369">
        <v>60202125</v>
      </c>
      <c r="C4369" t="s">
        <v>4136</v>
      </c>
      <c r="D4369" s="4">
        <v>31.979909999999997</v>
      </c>
    </row>
    <row r="4370" spans="2:4">
      <c r="B4370">
        <v>60202145</v>
      </c>
      <c r="C4370" t="s">
        <v>4137</v>
      </c>
      <c r="D4370" s="4">
        <v>14.472660000000005</v>
      </c>
    </row>
    <row r="4371" spans="2:4">
      <c r="B4371">
        <v>60202165</v>
      </c>
      <c r="C4371" t="s">
        <v>4138</v>
      </c>
      <c r="D4371" s="4">
        <v>5.2521750000000011</v>
      </c>
    </row>
    <row r="4372" spans="2:4">
      <c r="B4372">
        <v>60202205</v>
      </c>
      <c r="C4372" t="s">
        <v>4139</v>
      </c>
      <c r="D4372" s="4">
        <v>191.29588500000003</v>
      </c>
    </row>
    <row r="4373" spans="2:4">
      <c r="B4373">
        <v>60202215</v>
      </c>
      <c r="C4373" t="s">
        <v>4140</v>
      </c>
      <c r="D4373" s="4">
        <v>33.14706000000001</v>
      </c>
    </row>
    <row r="4374" spans="2:4">
      <c r="B4374">
        <v>60202225</v>
      </c>
      <c r="C4374" t="s">
        <v>4141</v>
      </c>
      <c r="D4374" s="4">
        <v>26.494305000000004</v>
      </c>
    </row>
    <row r="4375" spans="2:4">
      <c r="B4375">
        <v>60202285</v>
      </c>
      <c r="C4375" t="s">
        <v>4142</v>
      </c>
      <c r="D4375" s="4">
        <v>87.769680000000008</v>
      </c>
    </row>
    <row r="4376" spans="2:4">
      <c r="B4376">
        <v>60202335</v>
      </c>
      <c r="C4376" t="s">
        <v>4143</v>
      </c>
      <c r="D4376" s="4">
        <v>91.504560000000026</v>
      </c>
    </row>
    <row r="4377" spans="2:4">
      <c r="B4377">
        <v>60202355</v>
      </c>
      <c r="C4377" t="s">
        <v>4144</v>
      </c>
      <c r="D4377" s="4">
        <v>5.2521750000000011</v>
      </c>
    </row>
    <row r="4378" spans="2:4">
      <c r="B4378">
        <v>60202385</v>
      </c>
      <c r="C4378" t="s">
        <v>4145</v>
      </c>
      <c r="D4378" s="4">
        <v>26.494305000000004</v>
      </c>
    </row>
    <row r="4379" spans="2:4">
      <c r="B4379">
        <v>60202395</v>
      </c>
      <c r="C4379" t="s">
        <v>4146</v>
      </c>
      <c r="D4379" s="4">
        <v>39.68310000000001</v>
      </c>
    </row>
    <row r="4380" spans="2:4">
      <c r="B4380">
        <v>63000006</v>
      </c>
      <c r="C4380" t="s">
        <v>4147</v>
      </c>
      <c r="D4380" s="4">
        <v>40.850250000000003</v>
      </c>
    </row>
    <row r="4381" spans="2:4">
      <c r="B4381">
        <v>63000013</v>
      </c>
      <c r="C4381" t="s">
        <v>4148</v>
      </c>
      <c r="D4381" s="4">
        <v>1.63401</v>
      </c>
    </row>
    <row r="4382" spans="2:4">
      <c r="B4382">
        <v>63000016</v>
      </c>
      <c r="C4382" t="s">
        <v>4149</v>
      </c>
      <c r="D4382" s="4">
        <v>10.504350000000002</v>
      </c>
    </row>
    <row r="4383" spans="2:4">
      <c r="B4383">
        <v>63000036</v>
      </c>
      <c r="C4383" t="s">
        <v>4150</v>
      </c>
      <c r="D4383" s="4">
        <v>20.541840000000004</v>
      </c>
    </row>
    <row r="4384" spans="2:4">
      <c r="B4384">
        <v>63000046</v>
      </c>
      <c r="C4384" t="s">
        <v>4151</v>
      </c>
      <c r="D4384" s="4">
        <v>95.006010000000032</v>
      </c>
    </row>
    <row r="4385" spans="2:4">
      <c r="B4385">
        <v>63000056</v>
      </c>
      <c r="C4385" t="s">
        <v>4152</v>
      </c>
      <c r="D4385" s="4">
        <v>46.335855000000009</v>
      </c>
    </row>
    <row r="4386" spans="2:4">
      <c r="B4386">
        <v>63000066</v>
      </c>
      <c r="C4386" t="s">
        <v>4153</v>
      </c>
      <c r="D4386" s="4">
        <v>25.910730000000001</v>
      </c>
    </row>
    <row r="4387" spans="2:4">
      <c r="B4387">
        <v>63000076</v>
      </c>
      <c r="C4387" t="s">
        <v>4154</v>
      </c>
      <c r="D4387" s="4">
        <v>31.396335000000008</v>
      </c>
    </row>
    <row r="4388" spans="2:4">
      <c r="B4388">
        <v>63000086</v>
      </c>
      <c r="C4388" t="s">
        <v>4155</v>
      </c>
      <c r="D4388" s="4">
        <v>48.78687</v>
      </c>
    </row>
    <row r="4389" spans="2:4">
      <c r="B4389">
        <v>63000096</v>
      </c>
      <c r="C4389" t="s">
        <v>4156</v>
      </c>
      <c r="D4389" s="4">
        <v>52.871895000000009</v>
      </c>
    </row>
    <row r="4390" spans="2:4">
      <c r="B4390">
        <v>63000106</v>
      </c>
      <c r="C4390" t="s">
        <v>4157</v>
      </c>
      <c r="D4390" s="4">
        <v>31.979909999999997</v>
      </c>
    </row>
    <row r="4391" spans="2:4">
      <c r="B4391">
        <v>63000116</v>
      </c>
      <c r="C4391" t="s">
        <v>4158</v>
      </c>
      <c r="D4391" s="4">
        <v>27.07788</v>
      </c>
    </row>
    <row r="4392" spans="2:4">
      <c r="B4392">
        <v>63000126</v>
      </c>
      <c r="C4392" t="s">
        <v>4159</v>
      </c>
      <c r="D4392" s="4">
        <v>33.14706000000001</v>
      </c>
    </row>
    <row r="4393" spans="2:4">
      <c r="B4393">
        <v>63000136</v>
      </c>
      <c r="C4393" t="s">
        <v>4160</v>
      </c>
      <c r="D4393" s="4">
        <v>46.335855000000009</v>
      </c>
    </row>
    <row r="4394" spans="2:4">
      <c r="B4394">
        <v>63000146</v>
      </c>
      <c r="C4394" t="s">
        <v>4161</v>
      </c>
      <c r="D4394" s="4">
        <v>44.585130000000007</v>
      </c>
    </row>
    <row r="4395" spans="2:4">
      <c r="B4395">
        <v>63000155</v>
      </c>
      <c r="C4395" t="s">
        <v>4162</v>
      </c>
      <c r="D4395" s="4">
        <v>82.400790000000001</v>
      </c>
    </row>
    <row r="4396" spans="2:4">
      <c r="B4396">
        <v>63000156</v>
      </c>
      <c r="C4396" t="s">
        <v>4163</v>
      </c>
      <c r="D4396" s="4">
        <v>8.7536249999999995</v>
      </c>
    </row>
    <row r="4397" spans="2:4">
      <c r="B4397">
        <v>63000166</v>
      </c>
      <c r="C4397" t="s">
        <v>4164</v>
      </c>
      <c r="D4397" s="4">
        <v>8.9870550000000016</v>
      </c>
    </row>
    <row r="4398" spans="2:4">
      <c r="B4398">
        <v>63000176</v>
      </c>
      <c r="C4398" t="s">
        <v>4165</v>
      </c>
      <c r="D4398" s="4">
        <v>0.93372000000000033</v>
      </c>
    </row>
    <row r="4399" spans="2:4">
      <c r="B4399">
        <v>63000186</v>
      </c>
      <c r="C4399" t="s">
        <v>4166</v>
      </c>
      <c r="D4399" s="4">
        <v>3.2680199999999999</v>
      </c>
    </row>
    <row r="4400" spans="2:4">
      <c r="B4400">
        <v>63000196</v>
      </c>
      <c r="C4400" t="s">
        <v>4167</v>
      </c>
      <c r="D4400" s="4">
        <v>0.81700499999999998</v>
      </c>
    </row>
    <row r="4401" spans="2:4">
      <c r="B4401">
        <v>63000206</v>
      </c>
      <c r="C4401" t="s">
        <v>4168</v>
      </c>
      <c r="D4401" s="4">
        <v>3.8515950000000001</v>
      </c>
    </row>
    <row r="4402" spans="2:4">
      <c r="B4402">
        <v>63000216</v>
      </c>
      <c r="C4402" t="s">
        <v>4169</v>
      </c>
      <c r="D4402" s="4">
        <v>2.8011599999999994</v>
      </c>
    </row>
    <row r="4403" spans="2:4">
      <c r="B4403">
        <v>63000226</v>
      </c>
      <c r="C4403" t="s">
        <v>4170</v>
      </c>
      <c r="D4403" s="4">
        <v>76.915184999999994</v>
      </c>
    </row>
    <row r="4404" spans="2:4">
      <c r="B4404">
        <v>63000236</v>
      </c>
      <c r="C4404" t="s">
        <v>4171</v>
      </c>
      <c r="D4404" s="4">
        <v>72.830160000000006</v>
      </c>
    </row>
    <row r="4405" spans="2:4">
      <c r="B4405">
        <v>63000246</v>
      </c>
      <c r="C4405" t="s">
        <v>4172</v>
      </c>
      <c r="D4405" s="4">
        <v>68.628420000000006</v>
      </c>
    </row>
    <row r="4406" spans="2:4">
      <c r="B4406">
        <v>63000256</v>
      </c>
      <c r="C4406" t="s">
        <v>4173</v>
      </c>
      <c r="D4406" s="4">
        <v>5.135460000000001</v>
      </c>
    </row>
    <row r="4407" spans="2:4">
      <c r="B4407">
        <v>63000266</v>
      </c>
      <c r="C4407" t="s">
        <v>4174</v>
      </c>
      <c r="D4407" s="4">
        <v>19.958265000000004</v>
      </c>
    </row>
    <row r="4408" spans="2:4">
      <c r="B4408">
        <v>63000276</v>
      </c>
      <c r="C4408" t="s">
        <v>4175</v>
      </c>
      <c r="D4408" s="4">
        <v>3.8515950000000001</v>
      </c>
    </row>
    <row r="4409" spans="2:4">
      <c r="B4409">
        <v>63000306</v>
      </c>
      <c r="C4409" t="s">
        <v>4176</v>
      </c>
      <c r="D4409" s="4">
        <v>2.10087</v>
      </c>
    </row>
    <row r="4410" spans="2:4">
      <c r="B4410">
        <v>63000315</v>
      </c>
      <c r="C4410" t="s">
        <v>4177</v>
      </c>
      <c r="D4410" s="4">
        <v>3.384735</v>
      </c>
    </row>
    <row r="4411" spans="2:4">
      <c r="B4411">
        <v>63000336</v>
      </c>
      <c r="C4411" t="s">
        <v>4178</v>
      </c>
      <c r="D4411" s="4">
        <v>13.889085</v>
      </c>
    </row>
    <row r="4412" spans="2:4">
      <c r="B4412">
        <v>63000346</v>
      </c>
      <c r="C4412" t="s">
        <v>4179</v>
      </c>
      <c r="D4412" s="4">
        <v>0.58357499999999995</v>
      </c>
    </row>
    <row r="4413" spans="2:4">
      <c r="B4413">
        <v>63000365</v>
      </c>
      <c r="C4413" t="s">
        <v>4180</v>
      </c>
      <c r="D4413" s="4">
        <v>9.2204850000000018</v>
      </c>
    </row>
    <row r="4414" spans="2:4">
      <c r="B4414">
        <v>63000366</v>
      </c>
      <c r="C4414" t="s">
        <v>4181</v>
      </c>
      <c r="D4414" s="4">
        <v>116.36485500000003</v>
      </c>
    </row>
    <row r="4415" spans="2:4">
      <c r="B4415">
        <v>63000376</v>
      </c>
      <c r="C4415" t="s">
        <v>4182</v>
      </c>
      <c r="D4415" s="4">
        <v>70.262430000000023</v>
      </c>
    </row>
    <row r="4416" spans="2:4">
      <c r="B4416">
        <v>63000575</v>
      </c>
      <c r="C4416" t="s">
        <v>4183</v>
      </c>
      <c r="D4416" s="4">
        <v>14.70609</v>
      </c>
    </row>
    <row r="4417" spans="2:4">
      <c r="B4417">
        <v>63000585</v>
      </c>
      <c r="C4417" t="s">
        <v>4184</v>
      </c>
      <c r="D4417" s="4">
        <v>24.043290000000002</v>
      </c>
    </row>
    <row r="4418" spans="2:4">
      <c r="B4418">
        <v>63000595</v>
      </c>
      <c r="C4418" t="s">
        <v>4185</v>
      </c>
      <c r="D4418" s="4">
        <v>24.626865000000002</v>
      </c>
    </row>
    <row r="4419" spans="2:4">
      <c r="B4419">
        <v>63000606</v>
      </c>
      <c r="C4419" t="s">
        <v>4186</v>
      </c>
      <c r="D4419" s="4">
        <v>23.80986</v>
      </c>
    </row>
    <row r="4420" spans="2:4">
      <c r="B4420">
        <v>63000616</v>
      </c>
      <c r="C4420" t="s">
        <v>4187</v>
      </c>
      <c r="D4420" s="4">
        <v>8.5201949999999993</v>
      </c>
    </row>
    <row r="4421" spans="2:4">
      <c r="B4421">
        <v>63000626</v>
      </c>
      <c r="C4421" t="s">
        <v>4188</v>
      </c>
      <c r="D4421" s="4">
        <v>12.605220000000003</v>
      </c>
    </row>
    <row r="4422" spans="2:4">
      <c r="B4422">
        <v>63000635</v>
      </c>
      <c r="C4422" t="s">
        <v>4189</v>
      </c>
      <c r="D4422" s="4">
        <v>6.7694700000000001</v>
      </c>
    </row>
    <row r="4423" spans="2:4">
      <c r="B4423">
        <v>63000636</v>
      </c>
      <c r="C4423" t="s">
        <v>4190</v>
      </c>
      <c r="D4423" s="4">
        <v>46.802714999999999</v>
      </c>
    </row>
    <row r="4424" spans="2:4">
      <c r="B4424">
        <v>63000646</v>
      </c>
      <c r="C4424" t="s">
        <v>4191</v>
      </c>
      <c r="D4424" s="4">
        <v>21.475560000000002</v>
      </c>
    </row>
    <row r="4425" spans="2:4">
      <c r="B4425">
        <v>63000655</v>
      </c>
      <c r="C4425" t="s">
        <v>4192</v>
      </c>
      <c r="D4425" s="4">
        <v>3.2680199999999999</v>
      </c>
    </row>
    <row r="4426" spans="2:4">
      <c r="B4426">
        <v>63000656</v>
      </c>
      <c r="C4426" t="s">
        <v>4193</v>
      </c>
      <c r="D4426" s="4">
        <v>36.648510000000002</v>
      </c>
    </row>
    <row r="4427" spans="2:4">
      <c r="B4427">
        <v>63000666</v>
      </c>
      <c r="C4427" t="s">
        <v>4194</v>
      </c>
      <c r="D4427" s="4">
        <v>4.4351699999999994</v>
      </c>
    </row>
    <row r="4428" spans="2:4">
      <c r="B4428">
        <v>63000676</v>
      </c>
      <c r="C4428" t="s">
        <v>4195</v>
      </c>
      <c r="D4428" s="4">
        <v>72.596730000000008</v>
      </c>
    </row>
    <row r="4429" spans="2:4">
      <c r="B4429">
        <v>63000686</v>
      </c>
      <c r="C4429" t="s">
        <v>4196</v>
      </c>
      <c r="D4429" s="4">
        <v>66.760980000000018</v>
      </c>
    </row>
    <row r="4430" spans="2:4">
      <c r="B4430">
        <v>63000696</v>
      </c>
      <c r="C4430" t="s">
        <v>4197</v>
      </c>
      <c r="D4430" s="4">
        <v>55.906485000000004</v>
      </c>
    </row>
    <row r="4431" spans="2:4">
      <c r="B4431">
        <v>63000706</v>
      </c>
      <c r="C4431" t="s">
        <v>4198</v>
      </c>
      <c r="D4431" s="4">
        <v>10.971210000000001</v>
      </c>
    </row>
    <row r="4432" spans="2:4">
      <c r="B4432">
        <v>63000716</v>
      </c>
      <c r="C4432" t="s">
        <v>4199</v>
      </c>
      <c r="D4432" s="4">
        <v>24.743580000000001</v>
      </c>
    </row>
    <row r="4433" spans="2:4">
      <c r="B4433">
        <v>63000726</v>
      </c>
      <c r="C4433" t="s">
        <v>4200</v>
      </c>
      <c r="D4433" s="4">
        <v>10.037490000000002</v>
      </c>
    </row>
    <row r="4434" spans="2:4">
      <c r="B4434">
        <v>63000736</v>
      </c>
      <c r="C4434" t="s">
        <v>4201</v>
      </c>
      <c r="D4434" s="4">
        <v>27.07788</v>
      </c>
    </row>
    <row r="4435" spans="2:4">
      <c r="B4435">
        <v>63000745</v>
      </c>
      <c r="C4435" t="s">
        <v>4202</v>
      </c>
      <c r="D4435" s="4">
        <v>111.22939500000001</v>
      </c>
    </row>
    <row r="4436" spans="2:4">
      <c r="B4436">
        <v>63000746</v>
      </c>
      <c r="C4436" t="s">
        <v>4203</v>
      </c>
      <c r="D4436" s="4">
        <v>3.2680199999999999</v>
      </c>
    </row>
    <row r="4437" spans="2:4">
      <c r="B4437">
        <v>63000756</v>
      </c>
      <c r="C4437" t="s">
        <v>4204</v>
      </c>
      <c r="D4437" s="4">
        <v>3.5014500000000002</v>
      </c>
    </row>
    <row r="4438" spans="2:4">
      <c r="B4438">
        <v>63000766</v>
      </c>
      <c r="C4438" t="s">
        <v>4205</v>
      </c>
      <c r="D4438" s="4">
        <v>1.1671499999999999</v>
      </c>
    </row>
    <row r="4439" spans="2:4">
      <c r="B4439">
        <v>63000775</v>
      </c>
      <c r="C4439" t="s">
        <v>4206</v>
      </c>
      <c r="D4439" s="4">
        <v>21.125415</v>
      </c>
    </row>
    <row r="4440" spans="2:4">
      <c r="B4440">
        <v>63000776</v>
      </c>
      <c r="C4440" t="s">
        <v>4207</v>
      </c>
      <c r="D4440" s="4">
        <v>24.160005000000002</v>
      </c>
    </row>
    <row r="4441" spans="2:4">
      <c r="B4441">
        <v>63000786</v>
      </c>
      <c r="C4441" t="s">
        <v>4208</v>
      </c>
      <c r="D4441" s="4">
        <v>3.8515950000000001</v>
      </c>
    </row>
    <row r="4442" spans="2:4">
      <c r="B4442">
        <v>63000806</v>
      </c>
      <c r="C4442" t="s">
        <v>4209</v>
      </c>
      <c r="D4442" s="4">
        <v>18.324255000000001</v>
      </c>
    </row>
    <row r="4443" spans="2:4">
      <c r="B4443">
        <v>63000815</v>
      </c>
      <c r="C4443" t="s">
        <v>4210</v>
      </c>
      <c r="D4443" s="4">
        <v>27.661455</v>
      </c>
    </row>
    <row r="4444" spans="2:4">
      <c r="B4444">
        <v>63000816</v>
      </c>
      <c r="C4444" t="s">
        <v>4211</v>
      </c>
      <c r="D4444" s="4">
        <v>2.9178750000000004</v>
      </c>
    </row>
    <row r="4445" spans="2:4">
      <c r="B4445">
        <v>63000826</v>
      </c>
      <c r="C4445" t="s">
        <v>4212</v>
      </c>
      <c r="D4445" s="4">
        <v>9.4539149999999985</v>
      </c>
    </row>
    <row r="4446" spans="2:4">
      <c r="B4446">
        <v>63000836</v>
      </c>
      <c r="C4446" t="s">
        <v>4213</v>
      </c>
      <c r="D4446" s="4">
        <v>0.93372000000000033</v>
      </c>
    </row>
    <row r="4447" spans="2:4">
      <c r="B4447">
        <v>63000846</v>
      </c>
      <c r="C4447" t="s">
        <v>4214</v>
      </c>
      <c r="D4447" s="4">
        <v>6.8861850000000011</v>
      </c>
    </row>
    <row r="4448" spans="2:4">
      <c r="B4448">
        <v>63000856</v>
      </c>
      <c r="C4448" t="s">
        <v>4215</v>
      </c>
      <c r="D4448" s="4">
        <v>58.941074999999998</v>
      </c>
    </row>
    <row r="4449" spans="2:4">
      <c r="B4449">
        <v>63000866</v>
      </c>
      <c r="C4449" t="s">
        <v>4216</v>
      </c>
      <c r="D4449" s="4">
        <v>58.941074999999998</v>
      </c>
    </row>
    <row r="4450" spans="2:4">
      <c r="B4450">
        <v>63000876</v>
      </c>
      <c r="C4450" t="s">
        <v>4217</v>
      </c>
      <c r="D4450" s="4">
        <v>8.4034800000000001</v>
      </c>
    </row>
    <row r="4451" spans="2:4">
      <c r="B4451">
        <v>63000886</v>
      </c>
      <c r="C4451" t="s">
        <v>4218</v>
      </c>
      <c r="D4451" s="4">
        <v>14.472660000000005</v>
      </c>
    </row>
    <row r="4452" spans="2:4">
      <c r="B4452">
        <v>63001047</v>
      </c>
      <c r="C4452" t="s">
        <v>4219</v>
      </c>
      <c r="D4452" s="4">
        <v>3.384735</v>
      </c>
    </row>
    <row r="4453" spans="2:4">
      <c r="B4453">
        <v>63001135</v>
      </c>
      <c r="C4453" t="s">
        <v>4220</v>
      </c>
      <c r="D4453" s="4">
        <v>111.57954000000004</v>
      </c>
    </row>
    <row r="4454" spans="2:4">
      <c r="B4454">
        <v>63001145</v>
      </c>
      <c r="C4454" t="s">
        <v>4221</v>
      </c>
      <c r="D4454" s="4">
        <v>14.70609</v>
      </c>
    </row>
    <row r="4455" spans="2:4">
      <c r="B4455">
        <v>63001205</v>
      </c>
      <c r="C4455" t="s">
        <v>4222</v>
      </c>
      <c r="D4455" s="4">
        <v>27.07788</v>
      </c>
    </row>
    <row r="4456" spans="2:4">
      <c r="B4456">
        <v>63001255</v>
      </c>
      <c r="C4456" t="s">
        <v>4223</v>
      </c>
      <c r="D4456" s="4">
        <v>42.600975000000005</v>
      </c>
    </row>
    <row r="4457" spans="2:4">
      <c r="B4457">
        <v>63001295</v>
      </c>
      <c r="C4457" t="s">
        <v>4224</v>
      </c>
      <c r="D4457" s="4">
        <v>122.90089499999999</v>
      </c>
    </row>
    <row r="4458" spans="2:4">
      <c r="B4458">
        <v>63001345</v>
      </c>
      <c r="C4458" t="s">
        <v>4225</v>
      </c>
      <c r="D4458" s="4">
        <v>62.209095000000005</v>
      </c>
    </row>
    <row r="4459" spans="2:4">
      <c r="B4459">
        <v>63001395</v>
      </c>
      <c r="C4459" t="s">
        <v>4226</v>
      </c>
      <c r="D4459" s="4">
        <v>14.472660000000005</v>
      </c>
    </row>
    <row r="4460" spans="2:4">
      <c r="B4460">
        <v>63001455</v>
      </c>
      <c r="C4460" t="s">
        <v>4227</v>
      </c>
      <c r="D4460" s="4">
        <v>16.80696</v>
      </c>
    </row>
    <row r="4461" spans="2:4">
      <c r="B4461">
        <v>63001475</v>
      </c>
      <c r="C4461" t="s">
        <v>4228</v>
      </c>
      <c r="D4461" s="4">
        <v>15.639810000000004</v>
      </c>
    </row>
    <row r="4462" spans="2:4">
      <c r="B4462">
        <v>63001525</v>
      </c>
      <c r="C4462" t="s">
        <v>4229</v>
      </c>
      <c r="D4462" s="4">
        <v>26.611020000000003</v>
      </c>
    </row>
    <row r="4463" spans="2:4">
      <c r="B4463">
        <v>63001545</v>
      </c>
      <c r="C4463" t="s">
        <v>4230</v>
      </c>
      <c r="D4463" s="4">
        <v>3.1513050000000007</v>
      </c>
    </row>
    <row r="4464" spans="2:4">
      <c r="B4464">
        <v>63001546</v>
      </c>
      <c r="C4464" t="s">
        <v>4231</v>
      </c>
      <c r="D4464" s="4">
        <v>44.118269999999995</v>
      </c>
    </row>
    <row r="4465" spans="2:4">
      <c r="B4465">
        <v>63001556</v>
      </c>
      <c r="C4465" t="s">
        <v>4232</v>
      </c>
      <c r="D4465" s="4">
        <v>126.40234500000003</v>
      </c>
    </row>
    <row r="4466" spans="2:4">
      <c r="B4466">
        <v>63001566</v>
      </c>
      <c r="C4466" t="s">
        <v>4233</v>
      </c>
      <c r="D4466" s="4">
        <v>47.386290000000002</v>
      </c>
    </row>
    <row r="4467" spans="2:4">
      <c r="B4467">
        <v>63001575</v>
      </c>
      <c r="C4467" t="s">
        <v>4234</v>
      </c>
      <c r="D4467" s="4">
        <v>21.125415</v>
      </c>
    </row>
    <row r="4468" spans="2:4">
      <c r="B4468">
        <v>63001615</v>
      </c>
      <c r="C4468" t="s">
        <v>4235</v>
      </c>
      <c r="D4468" s="4">
        <v>61.858949999999993</v>
      </c>
    </row>
    <row r="4469" spans="2:4">
      <c r="B4469">
        <v>63002195</v>
      </c>
      <c r="C4469" t="s">
        <v>4236</v>
      </c>
      <c r="D4469" s="4">
        <v>176.82322499999998</v>
      </c>
    </row>
    <row r="4470" spans="2:4">
      <c r="B4470">
        <v>63002695</v>
      </c>
      <c r="C4470" t="s">
        <v>4237</v>
      </c>
      <c r="D4470" s="4">
        <v>176.82322499999998</v>
      </c>
    </row>
    <row r="4471" spans="2:4">
      <c r="B4471">
        <v>63002725</v>
      </c>
      <c r="C4471" t="s">
        <v>4238</v>
      </c>
      <c r="D4471" s="4">
        <v>80.766780000000011</v>
      </c>
    </row>
    <row r="4472" spans="2:4">
      <c r="B4472">
        <v>63003025</v>
      </c>
      <c r="C4472" t="s">
        <v>4239</v>
      </c>
      <c r="D4472" s="4">
        <v>29.762325000000004</v>
      </c>
    </row>
    <row r="4473" spans="2:4">
      <c r="B4473">
        <v>70991015</v>
      </c>
      <c r="C4473" t="s">
        <v>4240</v>
      </c>
      <c r="D4473" s="4">
        <v>1.63401</v>
      </c>
    </row>
    <row r="4474" spans="2:4">
      <c r="B4474">
        <v>70991215</v>
      </c>
      <c r="C4474" t="s">
        <v>4241</v>
      </c>
      <c r="D4474" s="4">
        <v>3.0345900000000006</v>
      </c>
    </row>
    <row r="4475" spans="2:4">
      <c r="B4475">
        <v>71707615</v>
      </c>
      <c r="C4475" t="s">
        <v>4242</v>
      </c>
      <c r="D4475" s="4">
        <v>15.056235000000001</v>
      </c>
    </row>
    <row r="4476" spans="2:4">
      <c r="B4476">
        <v>71708215</v>
      </c>
      <c r="C4476" t="s">
        <v>4243</v>
      </c>
      <c r="D4476" s="4">
        <v>18.207540000000002</v>
      </c>
    </row>
    <row r="4477" spans="2:4">
      <c r="B4477">
        <v>75011215</v>
      </c>
      <c r="C4477" t="s">
        <v>4244</v>
      </c>
      <c r="D4477" s="4">
        <v>25.910730000000001</v>
      </c>
    </row>
    <row r="4478" spans="2:4">
      <c r="B4478">
        <v>75631615</v>
      </c>
      <c r="C4478" t="s">
        <v>4245</v>
      </c>
      <c r="D4478" s="4">
        <v>182.77569000000003</v>
      </c>
    </row>
    <row r="4479" spans="2:4">
      <c r="B4479">
        <v>76906131</v>
      </c>
      <c r="C4479" t="s">
        <v>4246</v>
      </c>
      <c r="D4479" s="4">
        <v>3.1513050000000007</v>
      </c>
    </row>
    <row r="4480" spans="2:4">
      <c r="B4480">
        <v>7090010015</v>
      </c>
      <c r="C4480" t="s">
        <v>3952</v>
      </c>
      <c r="D4480" s="4">
        <v>0.58357499999999995</v>
      </c>
    </row>
    <row r="4481" spans="2:4">
      <c r="B4481">
        <v>7090020015</v>
      </c>
      <c r="C4481" t="s">
        <v>4247</v>
      </c>
      <c r="D4481" s="4">
        <v>0.70028999999999986</v>
      </c>
    </row>
    <row r="4482" spans="2:4">
      <c r="B4482">
        <v>7090030015</v>
      </c>
      <c r="C4482" t="s">
        <v>4248</v>
      </c>
      <c r="D4482" s="4">
        <v>0.58357499999999995</v>
      </c>
    </row>
    <row r="4483" spans="2:4">
      <c r="B4483">
        <v>7090050015</v>
      </c>
      <c r="C4483" t="s">
        <v>4249</v>
      </c>
      <c r="D4483" s="4">
        <v>0.70028999999999986</v>
      </c>
    </row>
    <row r="4484" spans="2:4">
      <c r="B4484">
        <v>7090070015</v>
      </c>
      <c r="C4484" t="s">
        <v>4250</v>
      </c>
      <c r="D4484" s="4">
        <v>0.81700499999999998</v>
      </c>
    </row>
    <row r="4485" spans="2:4">
      <c r="B4485">
        <v>7090080025</v>
      </c>
      <c r="C4485" t="s">
        <v>4251</v>
      </c>
      <c r="D4485" s="4">
        <v>0.70028999999999986</v>
      </c>
    </row>
    <row r="4486" spans="2:4">
      <c r="B4486">
        <v>7090100025</v>
      </c>
      <c r="C4486" t="s">
        <v>4252</v>
      </c>
      <c r="D4486" s="4">
        <v>0.81700499999999998</v>
      </c>
    </row>
    <row r="4487" spans="2:4">
      <c r="B4487">
        <v>7090130015</v>
      </c>
      <c r="C4487" t="s">
        <v>4253</v>
      </c>
      <c r="D4487" s="4">
        <v>0.81700499999999998</v>
      </c>
    </row>
    <row r="4488" spans="2:4">
      <c r="B4488">
        <v>7090150015</v>
      </c>
      <c r="C4488" t="s">
        <v>4254</v>
      </c>
      <c r="D4488" s="4">
        <v>0.58357499999999995</v>
      </c>
    </row>
    <row r="4489" spans="2:4">
      <c r="B4489">
        <v>7090160015</v>
      </c>
      <c r="C4489" t="s">
        <v>4255</v>
      </c>
      <c r="D4489" s="4">
        <v>0.70028999999999986</v>
      </c>
    </row>
    <row r="4490" spans="2:4">
      <c r="B4490">
        <v>7090170015</v>
      </c>
      <c r="C4490" t="s">
        <v>4256</v>
      </c>
      <c r="D4490" s="4">
        <v>0.93372000000000033</v>
      </c>
    </row>
    <row r="4491" spans="2:4">
      <c r="B4491">
        <v>7090190015</v>
      </c>
      <c r="C4491" t="s">
        <v>4257</v>
      </c>
      <c r="D4491" s="4">
        <v>0.70028999999999986</v>
      </c>
    </row>
    <row r="4492" spans="2:4">
      <c r="B4492">
        <v>7090200025</v>
      </c>
      <c r="C4492" t="s">
        <v>4258</v>
      </c>
      <c r="D4492" s="4">
        <v>0.70028999999999986</v>
      </c>
    </row>
    <row r="4493" spans="2:4">
      <c r="B4493">
        <v>7090210015</v>
      </c>
      <c r="C4493" t="s">
        <v>4259</v>
      </c>
      <c r="D4493" s="4">
        <v>0.70028999999999986</v>
      </c>
    </row>
    <row r="4494" spans="2:4">
      <c r="B4494">
        <v>7090230015</v>
      </c>
      <c r="C4494" t="s">
        <v>4260</v>
      </c>
      <c r="D4494" s="4">
        <v>0.81700499999999998</v>
      </c>
    </row>
    <row r="4495" spans="2:4">
      <c r="B4495">
        <v>7090240015</v>
      </c>
      <c r="C4495" t="s">
        <v>4261</v>
      </c>
      <c r="D4495" s="4">
        <v>0.70028999999999986</v>
      </c>
    </row>
    <row r="4496" spans="2:4">
      <c r="B4496">
        <v>7090250015</v>
      </c>
      <c r="C4496" t="s">
        <v>4262</v>
      </c>
      <c r="D4496" s="4">
        <v>0.70028999999999986</v>
      </c>
    </row>
    <row r="4497" spans="2:4">
      <c r="B4497">
        <v>7090260015</v>
      </c>
      <c r="C4497" t="s">
        <v>4263</v>
      </c>
      <c r="D4497" s="4">
        <v>0.70028999999999986</v>
      </c>
    </row>
    <row r="4498" spans="2:4">
      <c r="B4498">
        <v>7090280015</v>
      </c>
      <c r="C4498" t="s">
        <v>4264</v>
      </c>
      <c r="D4498" s="4">
        <v>0.58357499999999995</v>
      </c>
    </row>
    <row r="4499" spans="2:4">
      <c r="B4499">
        <v>7090290015</v>
      </c>
      <c r="C4499" t="s">
        <v>4265</v>
      </c>
      <c r="D4499" s="4">
        <v>0.70028999999999986</v>
      </c>
    </row>
    <row r="4500" spans="2:4">
      <c r="B4500">
        <v>7090300015</v>
      </c>
      <c r="C4500" t="s">
        <v>4266</v>
      </c>
      <c r="D4500" s="4">
        <v>0.58357499999999995</v>
      </c>
    </row>
    <row r="4501" spans="2:4">
      <c r="B4501">
        <v>7090310015</v>
      </c>
      <c r="C4501" t="s">
        <v>4267</v>
      </c>
      <c r="D4501" s="4">
        <v>1.1671499999999999</v>
      </c>
    </row>
    <row r="4502" spans="2:4">
      <c r="B4502">
        <v>7090350025</v>
      </c>
      <c r="C4502" t="s">
        <v>4268</v>
      </c>
      <c r="D4502" s="4">
        <v>0.70028999999999986</v>
      </c>
    </row>
    <row r="4503" spans="2:4">
      <c r="B4503">
        <v>7090360025</v>
      </c>
      <c r="C4503" t="s">
        <v>4269</v>
      </c>
      <c r="D4503" s="4">
        <v>0.70028999999999986</v>
      </c>
    </row>
    <row r="4504" spans="2:4">
      <c r="B4504">
        <v>7090370025</v>
      </c>
      <c r="C4504" t="s">
        <v>4270</v>
      </c>
      <c r="D4504" s="4">
        <v>1.1671499999999999</v>
      </c>
    </row>
    <row r="4505" spans="2:4">
      <c r="B4505">
        <v>7090380025</v>
      </c>
      <c r="C4505" t="s">
        <v>4271</v>
      </c>
      <c r="D4505" s="4">
        <v>0.70028999999999986</v>
      </c>
    </row>
    <row r="4506" spans="2:4">
      <c r="B4506">
        <v>7090410025</v>
      </c>
      <c r="C4506" t="s">
        <v>4272</v>
      </c>
      <c r="D4506" s="4">
        <v>0.81700499999999998</v>
      </c>
    </row>
    <row r="4507" spans="2:4">
      <c r="B4507">
        <v>7090430015</v>
      </c>
      <c r="C4507" t="s">
        <v>4273</v>
      </c>
      <c r="D4507" s="4">
        <v>1.2838650000000003</v>
      </c>
    </row>
    <row r="4508" spans="2:4">
      <c r="B4508">
        <v>7090440015</v>
      </c>
      <c r="C4508" t="s">
        <v>4274</v>
      </c>
      <c r="D4508" s="4">
        <v>0.70028999999999986</v>
      </c>
    </row>
    <row r="4509" spans="2:4">
      <c r="B4509">
        <v>7090490025</v>
      </c>
      <c r="C4509" t="s">
        <v>4275</v>
      </c>
      <c r="D4509" s="4">
        <v>1.050435</v>
      </c>
    </row>
    <row r="4510" spans="2:4">
      <c r="B4510">
        <v>7636081005</v>
      </c>
      <c r="C4510" t="s">
        <v>4276</v>
      </c>
      <c r="D4510" s="4">
        <v>30.812760000000001</v>
      </c>
    </row>
    <row r="4511" spans="2:4">
      <c r="B4511">
        <v>7636141005</v>
      </c>
      <c r="C4511" t="s">
        <v>4277</v>
      </c>
      <c r="D4511" s="4">
        <v>27.07788</v>
      </c>
    </row>
    <row r="4512" spans="2:4">
      <c r="B4512">
        <v>121001</v>
      </c>
      <c r="C4512" t="s">
        <v>4278</v>
      </c>
      <c r="D4512" s="4" t="e">
        <v>#N/A</v>
      </c>
    </row>
    <row r="4513" spans="2:4">
      <c r="B4513">
        <v>121002</v>
      </c>
      <c r="C4513" t="s">
        <v>4279</v>
      </c>
      <c r="D4513" s="4" t="e">
        <v>#N/A</v>
      </c>
    </row>
    <row r="4514" spans="2:4">
      <c r="B4514">
        <v>121003</v>
      </c>
      <c r="C4514" t="s">
        <v>4280</v>
      </c>
      <c r="D4514" s="4" t="e">
        <v>#N/A</v>
      </c>
    </row>
    <row r="4515" spans="2:4">
      <c r="B4515">
        <v>121004</v>
      </c>
      <c r="C4515" t="s">
        <v>4281</v>
      </c>
      <c r="D4515" s="4" t="e">
        <v>#N/A</v>
      </c>
    </row>
    <row r="4516" spans="2:4">
      <c r="B4516">
        <v>121006</v>
      </c>
      <c r="C4516" t="s">
        <v>4282</v>
      </c>
      <c r="D4516" s="4" t="e">
        <v>#N/A</v>
      </c>
    </row>
    <row r="4517" spans="2:4">
      <c r="B4517">
        <v>121007</v>
      </c>
      <c r="C4517" t="s">
        <v>4283</v>
      </c>
      <c r="D4517" s="4" t="e">
        <v>#N/A</v>
      </c>
    </row>
    <row r="4518" spans="2:4">
      <c r="B4518">
        <v>121008</v>
      </c>
      <c r="C4518" t="s">
        <v>4284</v>
      </c>
      <c r="D4518" s="4" t="e">
        <v>#N/A</v>
      </c>
    </row>
    <row r="4519" spans="2:4">
      <c r="B4519">
        <v>121009</v>
      </c>
      <c r="C4519" t="s">
        <v>4285</v>
      </c>
      <c r="D4519" s="4" t="e">
        <v>#N/A</v>
      </c>
    </row>
    <row r="4520" spans="2:4">
      <c r="B4520">
        <v>121010</v>
      </c>
      <c r="C4520" t="s">
        <v>4286</v>
      </c>
      <c r="D4520" s="4" t="e">
        <v>#N/A</v>
      </c>
    </row>
    <row r="4521" spans="2:4">
      <c r="B4521">
        <v>121011</v>
      </c>
      <c r="C4521" t="s">
        <v>4287</v>
      </c>
      <c r="D4521" s="4" t="e">
        <v>#N/A</v>
      </c>
    </row>
    <row r="4522" spans="2:4">
      <c r="B4522">
        <v>121012</v>
      </c>
      <c r="C4522" t="s">
        <v>4288</v>
      </c>
      <c r="D4522" s="4" t="e">
        <v>#N/A</v>
      </c>
    </row>
    <row r="4523" spans="2:4">
      <c r="B4523">
        <v>121013</v>
      </c>
      <c r="C4523" t="s">
        <v>4289</v>
      </c>
      <c r="D4523" s="4" t="e">
        <v>#N/A</v>
      </c>
    </row>
    <row r="4524" spans="2:4">
      <c r="B4524">
        <v>121014</v>
      </c>
      <c r="C4524" t="s">
        <v>4290</v>
      </c>
      <c r="D4524" s="4" t="e">
        <v>#N/A</v>
      </c>
    </row>
    <row r="4525" spans="2:4">
      <c r="B4525">
        <v>121015</v>
      </c>
      <c r="C4525" t="s">
        <v>4291</v>
      </c>
      <c r="D4525" s="4" t="e">
        <v>#N/A</v>
      </c>
    </row>
    <row r="4526" spans="2:4">
      <c r="B4526">
        <v>121021</v>
      </c>
      <c r="C4526" t="s">
        <v>4292</v>
      </c>
      <c r="D4526" s="4" t="e">
        <v>#N/A</v>
      </c>
    </row>
    <row r="4527" spans="2:4">
      <c r="B4527">
        <v>121022</v>
      </c>
      <c r="C4527" t="s">
        <v>4293</v>
      </c>
      <c r="D4527" s="4" t="e">
        <v>#N/A</v>
      </c>
    </row>
    <row r="4528" spans="2:4">
      <c r="B4528">
        <v>121023</v>
      </c>
      <c r="C4528" t="s">
        <v>4294</v>
      </c>
      <c r="D4528" s="4" t="e">
        <v>#N/A</v>
      </c>
    </row>
    <row r="4529" spans="2:4">
      <c r="B4529">
        <v>121024</v>
      </c>
      <c r="C4529" t="s">
        <v>4295</v>
      </c>
      <c r="D4529" s="4" t="e">
        <v>#N/A</v>
      </c>
    </row>
    <row r="4530" spans="2:4">
      <c r="B4530">
        <v>121025</v>
      </c>
      <c r="C4530" t="s">
        <v>4295</v>
      </c>
      <c r="D4530" s="4" t="e">
        <v>#N/A</v>
      </c>
    </row>
    <row r="4531" spans="2:4">
      <c r="B4531">
        <v>121026</v>
      </c>
      <c r="C4531" t="s">
        <v>4296</v>
      </c>
      <c r="D4531" s="4" t="e">
        <v>#N/A</v>
      </c>
    </row>
    <row r="4532" spans="2:4">
      <c r="B4532">
        <v>121027</v>
      </c>
      <c r="C4532" t="s">
        <v>4296</v>
      </c>
      <c r="D4532" s="4" t="e">
        <v>#N/A</v>
      </c>
    </row>
    <row r="4533" spans="2:4">
      <c r="B4533">
        <v>121028</v>
      </c>
      <c r="C4533" t="s">
        <v>4297</v>
      </c>
      <c r="D4533" s="4" t="e">
        <v>#N/A</v>
      </c>
    </row>
    <row r="4534" spans="2:4">
      <c r="B4534">
        <v>121029</v>
      </c>
      <c r="C4534" t="s">
        <v>4298</v>
      </c>
      <c r="D4534" s="4" t="e">
        <v>#N/A</v>
      </c>
    </row>
    <row r="4535" spans="2:4">
      <c r="B4535">
        <v>121030</v>
      </c>
      <c r="C4535" t="s">
        <v>4299</v>
      </c>
      <c r="D4535" s="4" t="e">
        <v>#N/A</v>
      </c>
    </row>
    <row r="4536" spans="2:4">
      <c r="B4536">
        <v>121031</v>
      </c>
      <c r="C4536" t="s">
        <v>4300</v>
      </c>
      <c r="D4536" s="4" t="e">
        <v>#N/A</v>
      </c>
    </row>
    <row r="4537" spans="2:4">
      <c r="B4537">
        <v>121032</v>
      </c>
      <c r="C4537" t="s">
        <v>4301</v>
      </c>
      <c r="D4537" s="4" t="e">
        <v>#N/A</v>
      </c>
    </row>
    <row r="4538" spans="2:4">
      <c r="B4538">
        <v>121033</v>
      </c>
      <c r="C4538" t="s">
        <v>4302</v>
      </c>
      <c r="D4538" s="4" t="e">
        <v>#N/A</v>
      </c>
    </row>
    <row r="4539" spans="2:4">
      <c r="B4539">
        <v>121034</v>
      </c>
      <c r="C4539" t="s">
        <v>4303</v>
      </c>
      <c r="D4539" s="4" t="e">
        <v>#N/A</v>
      </c>
    </row>
    <row r="4540" spans="2:4">
      <c r="B4540">
        <v>121035</v>
      </c>
      <c r="C4540" t="s">
        <v>4304</v>
      </c>
      <c r="D4540" s="4" t="e">
        <v>#N/A</v>
      </c>
    </row>
    <row r="4541" spans="2:4">
      <c r="B4541">
        <v>121036</v>
      </c>
      <c r="C4541" t="s">
        <v>4305</v>
      </c>
      <c r="D4541" s="4" t="e">
        <v>#N/A</v>
      </c>
    </row>
    <row r="4542" spans="2:4">
      <c r="B4542">
        <v>121037</v>
      </c>
      <c r="C4542" t="s">
        <v>4306</v>
      </c>
      <c r="D4542" s="4" t="e">
        <v>#N/A</v>
      </c>
    </row>
    <row r="4543" spans="2:4">
      <c r="B4543">
        <v>121038</v>
      </c>
      <c r="C4543" t="s">
        <v>4307</v>
      </c>
      <c r="D4543" s="4" t="e">
        <v>#N/A</v>
      </c>
    </row>
    <row r="4544" spans="2:4">
      <c r="B4544">
        <v>121039</v>
      </c>
      <c r="C4544" t="s">
        <v>4308</v>
      </c>
      <c r="D4544" s="4" t="e">
        <v>#N/A</v>
      </c>
    </row>
    <row r="4545" spans="2:4">
      <c r="B4545">
        <v>121040</v>
      </c>
      <c r="C4545" t="s">
        <v>4309</v>
      </c>
      <c r="D4545" s="4" t="e">
        <v>#N/A</v>
      </c>
    </row>
    <row r="4546" spans="2:4">
      <c r="B4546">
        <v>121041</v>
      </c>
      <c r="C4546" t="s">
        <v>4310</v>
      </c>
      <c r="D4546" s="4" t="e">
        <v>#N/A</v>
      </c>
    </row>
    <row r="4547" spans="2:4">
      <c r="B4547">
        <v>121042</v>
      </c>
      <c r="C4547" t="s">
        <v>4311</v>
      </c>
      <c r="D4547" s="4" t="e">
        <v>#N/A</v>
      </c>
    </row>
    <row r="4548" spans="2:4">
      <c r="B4548">
        <v>121043</v>
      </c>
      <c r="C4548" t="s">
        <v>4312</v>
      </c>
      <c r="D4548" s="4" t="e">
        <v>#N/A</v>
      </c>
    </row>
    <row r="4549" spans="2:4">
      <c r="B4549">
        <v>121044</v>
      </c>
      <c r="C4549" t="s">
        <v>4313</v>
      </c>
      <c r="D4549" s="4" t="e">
        <v>#N/A</v>
      </c>
    </row>
    <row r="4550" spans="2:4">
      <c r="B4550">
        <v>121045</v>
      </c>
      <c r="C4550" t="s">
        <v>4314</v>
      </c>
      <c r="D4550" s="4" t="e">
        <v>#N/A</v>
      </c>
    </row>
    <row r="4551" spans="2:4">
      <c r="B4551">
        <v>121046</v>
      </c>
      <c r="C4551" t="s">
        <v>4315</v>
      </c>
      <c r="D4551" s="4" t="e">
        <v>#N/A</v>
      </c>
    </row>
    <row r="4552" spans="2:4">
      <c r="B4552">
        <v>121047</v>
      </c>
      <c r="C4552" t="s">
        <v>4316</v>
      </c>
      <c r="D4552" s="4" t="e">
        <v>#N/A</v>
      </c>
    </row>
    <row r="4553" spans="2:4">
      <c r="B4553">
        <v>121048</v>
      </c>
      <c r="C4553" t="s">
        <v>4317</v>
      </c>
      <c r="D4553" s="4" t="e">
        <v>#N/A</v>
      </c>
    </row>
    <row r="4554" spans="2:4">
      <c r="B4554">
        <v>121049</v>
      </c>
      <c r="C4554" t="s">
        <v>4318</v>
      </c>
      <c r="D4554" s="4" t="e">
        <v>#N/A</v>
      </c>
    </row>
    <row r="4555" spans="2:4">
      <c r="B4555">
        <v>121050</v>
      </c>
      <c r="C4555" t="s">
        <v>4319</v>
      </c>
      <c r="D4555" s="4" t="e">
        <v>#N/A</v>
      </c>
    </row>
    <row r="4556" spans="2:4">
      <c r="B4556">
        <v>121051</v>
      </c>
      <c r="C4556" t="s">
        <v>4320</v>
      </c>
      <c r="D4556" s="4" t="e">
        <v>#N/A</v>
      </c>
    </row>
    <row r="4557" spans="2:4">
      <c r="B4557">
        <v>121052</v>
      </c>
      <c r="C4557" t="s">
        <v>4321</v>
      </c>
      <c r="D4557" s="4" t="e">
        <v>#N/A</v>
      </c>
    </row>
    <row r="4558" spans="2:4">
      <c r="B4558">
        <v>121053</v>
      </c>
      <c r="C4558" t="s">
        <v>4322</v>
      </c>
      <c r="D4558" s="4" t="e">
        <v>#N/A</v>
      </c>
    </row>
    <row r="4559" spans="2:4">
      <c r="B4559">
        <v>121054</v>
      </c>
      <c r="C4559" t="s">
        <v>4323</v>
      </c>
      <c r="D4559" s="4" t="e">
        <v>#N/A</v>
      </c>
    </row>
    <row r="4560" spans="2:4">
      <c r="B4560">
        <v>121055</v>
      </c>
      <c r="C4560" t="s">
        <v>4324</v>
      </c>
      <c r="D4560" s="4" t="e">
        <v>#N/A</v>
      </c>
    </row>
    <row r="4561" spans="2:4">
      <c r="B4561">
        <v>121056</v>
      </c>
      <c r="C4561" t="s">
        <v>4325</v>
      </c>
      <c r="D4561" s="4" t="e">
        <v>#N/A</v>
      </c>
    </row>
    <row r="4562" spans="2:4">
      <c r="B4562">
        <v>121057</v>
      </c>
      <c r="C4562" t="s">
        <v>4326</v>
      </c>
      <c r="D4562" s="4" t="e">
        <v>#N/A</v>
      </c>
    </row>
    <row r="4563" spans="2:4">
      <c r="B4563">
        <v>121058</v>
      </c>
      <c r="C4563" t="s">
        <v>4327</v>
      </c>
      <c r="D4563" s="4" t="e">
        <v>#N/A</v>
      </c>
    </row>
    <row r="4564" spans="2:4">
      <c r="B4564">
        <v>121059</v>
      </c>
      <c r="C4564" t="s">
        <v>4328</v>
      </c>
      <c r="D4564" s="4" t="e">
        <v>#N/A</v>
      </c>
    </row>
    <row r="4565" spans="2:4">
      <c r="B4565">
        <v>121060</v>
      </c>
      <c r="C4565" t="s">
        <v>4329</v>
      </c>
      <c r="D4565" s="4" t="e">
        <v>#N/A</v>
      </c>
    </row>
    <row r="4566" spans="2:4">
      <c r="B4566">
        <v>121061</v>
      </c>
      <c r="C4566" t="s">
        <v>4330</v>
      </c>
      <c r="D4566" s="4" t="e">
        <v>#N/A</v>
      </c>
    </row>
    <row r="4567" spans="2:4">
      <c r="B4567">
        <v>121062</v>
      </c>
      <c r="C4567" t="s">
        <v>4331</v>
      </c>
      <c r="D4567" s="4" t="e">
        <v>#N/A</v>
      </c>
    </row>
    <row r="4568" spans="2:4">
      <c r="B4568">
        <v>121063</v>
      </c>
      <c r="C4568" t="s">
        <v>4332</v>
      </c>
      <c r="D4568" s="4" t="e">
        <v>#N/A</v>
      </c>
    </row>
    <row r="4569" spans="2:4">
      <c r="B4569">
        <v>121064</v>
      </c>
      <c r="C4569" t="s">
        <v>4333</v>
      </c>
      <c r="D4569" s="4" t="e">
        <v>#N/A</v>
      </c>
    </row>
    <row r="4570" spans="2:4">
      <c r="B4570">
        <v>121065</v>
      </c>
      <c r="C4570" t="s">
        <v>4334</v>
      </c>
      <c r="D4570" s="4" t="e">
        <v>#N/A</v>
      </c>
    </row>
    <row r="4571" spans="2:4">
      <c r="B4571">
        <v>121066</v>
      </c>
      <c r="C4571" t="s">
        <v>4335</v>
      </c>
      <c r="D4571" s="4" t="e">
        <v>#N/A</v>
      </c>
    </row>
    <row r="4572" spans="2:4">
      <c r="B4572">
        <v>121067</v>
      </c>
      <c r="C4572" t="s">
        <v>4336</v>
      </c>
      <c r="D4572" s="4" t="e">
        <v>#N/A</v>
      </c>
    </row>
    <row r="4573" spans="2:4">
      <c r="B4573">
        <v>121068</v>
      </c>
      <c r="C4573" t="s">
        <v>4337</v>
      </c>
      <c r="D4573" s="4" t="e">
        <v>#N/A</v>
      </c>
    </row>
    <row r="4574" spans="2:4">
      <c r="B4574">
        <v>121069</v>
      </c>
      <c r="C4574" t="s">
        <v>4338</v>
      </c>
      <c r="D4574" s="4" t="e">
        <v>#N/A</v>
      </c>
    </row>
    <row r="4575" spans="2:4">
      <c r="B4575">
        <v>121070</v>
      </c>
      <c r="C4575" t="s">
        <v>4339</v>
      </c>
      <c r="D4575" s="4" t="e">
        <v>#N/A</v>
      </c>
    </row>
    <row r="4576" spans="2:4">
      <c r="B4576">
        <v>121071</v>
      </c>
      <c r="C4576" t="s">
        <v>4340</v>
      </c>
      <c r="D4576" s="4" t="e">
        <v>#N/A</v>
      </c>
    </row>
    <row r="4577" spans="2:4">
      <c r="B4577">
        <v>121072</v>
      </c>
      <c r="C4577" t="s">
        <v>4341</v>
      </c>
      <c r="D4577" s="4" t="e">
        <v>#N/A</v>
      </c>
    </row>
    <row r="4578" spans="2:4">
      <c r="B4578">
        <v>121073</v>
      </c>
      <c r="C4578" t="s">
        <v>4342</v>
      </c>
      <c r="D4578" s="4" t="e">
        <v>#N/A</v>
      </c>
    </row>
    <row r="4579" spans="2:4">
      <c r="B4579">
        <v>121074</v>
      </c>
      <c r="C4579" t="s">
        <v>4343</v>
      </c>
      <c r="D4579" s="4" t="e">
        <v>#N/A</v>
      </c>
    </row>
    <row r="4580" spans="2:4">
      <c r="B4580">
        <v>121075</v>
      </c>
      <c r="C4580" t="s">
        <v>4344</v>
      </c>
      <c r="D4580" s="4" t="e">
        <v>#N/A</v>
      </c>
    </row>
    <row r="4581" spans="2:4">
      <c r="B4581">
        <v>121076</v>
      </c>
      <c r="C4581" t="s">
        <v>4345</v>
      </c>
      <c r="D4581" s="4" t="e">
        <v>#N/A</v>
      </c>
    </row>
    <row r="4582" spans="2:4">
      <c r="B4582">
        <v>121077</v>
      </c>
      <c r="C4582" t="s">
        <v>4346</v>
      </c>
      <c r="D4582" s="4" t="e">
        <v>#N/A</v>
      </c>
    </row>
    <row r="4583" spans="2:4">
      <c r="B4583">
        <v>121078</v>
      </c>
      <c r="C4583" t="s">
        <v>4347</v>
      </c>
      <c r="D4583" s="4" t="e">
        <v>#N/A</v>
      </c>
    </row>
    <row r="4584" spans="2:4">
      <c r="B4584">
        <v>121079</v>
      </c>
      <c r="C4584" t="s">
        <v>4348</v>
      </c>
      <c r="D4584" s="4" t="e">
        <v>#N/A</v>
      </c>
    </row>
    <row r="4585" spans="2:4">
      <c r="B4585">
        <v>121080</v>
      </c>
      <c r="C4585" t="s">
        <v>4349</v>
      </c>
      <c r="D4585" s="4" t="e">
        <v>#N/A</v>
      </c>
    </row>
    <row r="4586" spans="2:4">
      <c r="B4586">
        <v>121081</v>
      </c>
      <c r="C4586" t="s">
        <v>4350</v>
      </c>
      <c r="D4586" s="4" t="e">
        <v>#N/A</v>
      </c>
    </row>
    <row r="4587" spans="2:4">
      <c r="B4587">
        <v>121082</v>
      </c>
      <c r="C4587" t="s">
        <v>4351</v>
      </c>
      <c r="D4587" s="4" t="e">
        <v>#N/A</v>
      </c>
    </row>
    <row r="4588" spans="2:4">
      <c r="B4588">
        <v>121083</v>
      </c>
      <c r="C4588" t="s">
        <v>4352</v>
      </c>
      <c r="D4588" s="4" t="e">
        <v>#N/A</v>
      </c>
    </row>
    <row r="4589" spans="2:4">
      <c r="B4589">
        <v>121084</v>
      </c>
      <c r="C4589" t="s">
        <v>4353</v>
      </c>
      <c r="D4589" s="4" t="e">
        <v>#N/A</v>
      </c>
    </row>
    <row r="4590" spans="2:4">
      <c r="B4590">
        <v>121085</v>
      </c>
      <c r="C4590" t="s">
        <v>4354</v>
      </c>
      <c r="D4590" s="4" t="e">
        <v>#N/A</v>
      </c>
    </row>
    <row r="4591" spans="2:4">
      <c r="B4591">
        <v>121086</v>
      </c>
      <c r="C4591" t="s">
        <v>4355</v>
      </c>
      <c r="D4591" s="4" t="e">
        <v>#N/A</v>
      </c>
    </row>
    <row r="4592" spans="2:4">
      <c r="B4592">
        <v>121087</v>
      </c>
      <c r="C4592" t="s">
        <v>4356</v>
      </c>
      <c r="D4592" s="4" t="e">
        <v>#N/A</v>
      </c>
    </row>
    <row r="4593" spans="2:4">
      <c r="B4593">
        <v>121088</v>
      </c>
      <c r="C4593" t="s">
        <v>4357</v>
      </c>
      <c r="D4593" s="4" t="e">
        <v>#N/A</v>
      </c>
    </row>
    <row r="4594" spans="2:4">
      <c r="B4594">
        <v>121089</v>
      </c>
      <c r="C4594" t="s">
        <v>4358</v>
      </c>
      <c r="D4594" s="4" t="e">
        <v>#N/A</v>
      </c>
    </row>
    <row r="4595" spans="2:4">
      <c r="B4595">
        <v>121090</v>
      </c>
      <c r="C4595" t="s">
        <v>4359</v>
      </c>
      <c r="D4595" s="4" t="e">
        <v>#N/A</v>
      </c>
    </row>
    <row r="4596" spans="2:4">
      <c r="B4596">
        <v>121091</v>
      </c>
      <c r="C4596" t="s">
        <v>4360</v>
      </c>
      <c r="D4596" s="4" t="e">
        <v>#N/A</v>
      </c>
    </row>
    <row r="4597" spans="2:4">
      <c r="B4597">
        <v>121092</v>
      </c>
      <c r="C4597" t="s">
        <v>4361</v>
      </c>
      <c r="D4597" s="4" t="e">
        <v>#N/A</v>
      </c>
    </row>
    <row r="4598" spans="2:4">
      <c r="B4598">
        <v>121093</v>
      </c>
      <c r="C4598" t="s">
        <v>4362</v>
      </c>
      <c r="D4598" s="4" t="e">
        <v>#N/A</v>
      </c>
    </row>
    <row r="4599" spans="2:4">
      <c r="B4599">
        <v>121094</v>
      </c>
      <c r="C4599" t="s">
        <v>4363</v>
      </c>
      <c r="D4599" s="4" t="e">
        <v>#N/A</v>
      </c>
    </row>
    <row r="4600" spans="2:4">
      <c r="B4600">
        <v>121095</v>
      </c>
      <c r="C4600" t="s">
        <v>4364</v>
      </c>
      <c r="D4600" s="4" t="e">
        <v>#N/A</v>
      </c>
    </row>
    <row r="4601" spans="2:4">
      <c r="B4601">
        <v>121096</v>
      </c>
      <c r="C4601" t="s">
        <v>4365</v>
      </c>
      <c r="D4601" s="4" t="e">
        <v>#N/A</v>
      </c>
    </row>
    <row r="4602" spans="2:4">
      <c r="B4602">
        <v>121097</v>
      </c>
      <c r="C4602" t="s">
        <v>4366</v>
      </c>
      <c r="D4602" s="4" t="e">
        <v>#N/A</v>
      </c>
    </row>
    <row r="4603" spans="2:4">
      <c r="B4603">
        <v>121098</v>
      </c>
      <c r="C4603" t="s">
        <v>4367</v>
      </c>
      <c r="D4603" s="4" t="e">
        <v>#N/A</v>
      </c>
    </row>
    <row r="4604" spans="2:4">
      <c r="B4604">
        <v>121099</v>
      </c>
      <c r="C4604" t="s">
        <v>4368</v>
      </c>
      <c r="D4604" s="4" t="e">
        <v>#N/A</v>
      </c>
    </row>
    <row r="4605" spans="2:4">
      <c r="B4605">
        <v>121100</v>
      </c>
      <c r="C4605" t="s">
        <v>4369</v>
      </c>
      <c r="D4605" s="4" t="e">
        <v>#N/A</v>
      </c>
    </row>
    <row r="4606" spans="2:4">
      <c r="B4606">
        <v>121101</v>
      </c>
      <c r="C4606" t="s">
        <v>4370</v>
      </c>
      <c r="D4606" s="4" t="e">
        <v>#N/A</v>
      </c>
    </row>
    <row r="4607" spans="2:4">
      <c r="B4607">
        <v>121102</v>
      </c>
      <c r="C4607" t="s">
        <v>4371</v>
      </c>
      <c r="D4607" s="4" t="e">
        <v>#N/A</v>
      </c>
    </row>
    <row r="4608" spans="2:4">
      <c r="B4608">
        <v>121103</v>
      </c>
      <c r="C4608" t="s">
        <v>4372</v>
      </c>
      <c r="D4608" s="4" t="e">
        <v>#N/A</v>
      </c>
    </row>
    <row r="4609" spans="2:4">
      <c r="B4609">
        <v>121104</v>
      </c>
      <c r="C4609" t="s">
        <v>4373</v>
      </c>
      <c r="D4609" s="4" t="e">
        <v>#N/A</v>
      </c>
    </row>
    <row r="4610" spans="2:4">
      <c r="B4610">
        <v>121105</v>
      </c>
      <c r="C4610" t="s">
        <v>4374</v>
      </c>
      <c r="D4610" s="4" t="e">
        <v>#N/A</v>
      </c>
    </row>
    <row r="4611" spans="2:4">
      <c r="B4611">
        <v>121106</v>
      </c>
      <c r="C4611" t="s">
        <v>4375</v>
      </c>
      <c r="D4611" s="4" t="e">
        <v>#N/A</v>
      </c>
    </row>
    <row r="4612" spans="2:4">
      <c r="B4612">
        <v>121107</v>
      </c>
      <c r="C4612" t="s">
        <v>4376</v>
      </c>
      <c r="D4612" s="4" t="e">
        <v>#N/A</v>
      </c>
    </row>
    <row r="4613" spans="2:4">
      <c r="B4613">
        <v>121108</v>
      </c>
      <c r="C4613" t="s">
        <v>4377</v>
      </c>
      <c r="D4613" s="4" t="e">
        <v>#N/A</v>
      </c>
    </row>
    <row r="4614" spans="2:4">
      <c r="B4614">
        <v>121110</v>
      </c>
      <c r="C4614" t="s">
        <v>4378</v>
      </c>
      <c r="D4614" s="4" t="e">
        <v>#N/A</v>
      </c>
    </row>
    <row r="4615" spans="2:4">
      <c r="B4615">
        <v>121125</v>
      </c>
      <c r="C4615" t="s">
        <v>4379</v>
      </c>
      <c r="D4615" s="4" t="e">
        <v>#N/A</v>
      </c>
    </row>
    <row r="4616" spans="2:4">
      <c r="B4616">
        <v>121126</v>
      </c>
      <c r="C4616" t="s">
        <v>4380</v>
      </c>
      <c r="D4616" s="4" t="e">
        <v>#N/A</v>
      </c>
    </row>
    <row r="4617" spans="2:4">
      <c r="B4617">
        <v>121127</v>
      </c>
      <c r="C4617" t="s">
        <v>4381</v>
      </c>
      <c r="D4617" s="4" t="e">
        <v>#N/A</v>
      </c>
    </row>
    <row r="4618" spans="2:4">
      <c r="B4618">
        <v>121133</v>
      </c>
      <c r="C4618" t="s">
        <v>4382</v>
      </c>
      <c r="D4618" s="4" t="e">
        <v>#N/A</v>
      </c>
    </row>
    <row r="4619" spans="2:4">
      <c r="B4619">
        <v>121134</v>
      </c>
      <c r="C4619" t="s">
        <v>4383</v>
      </c>
      <c r="D4619" s="4" t="e">
        <v>#N/A</v>
      </c>
    </row>
    <row r="4620" spans="2:4">
      <c r="B4620">
        <v>113200</v>
      </c>
      <c r="C4620" t="s">
        <v>4384</v>
      </c>
      <c r="D4620" s="4">
        <v>2.10087</v>
      </c>
    </row>
    <row r="4621" spans="2:4">
      <c r="B4621">
        <v>113201</v>
      </c>
      <c r="C4621" t="s">
        <v>4385</v>
      </c>
      <c r="D4621" s="4">
        <v>2.10087</v>
      </c>
    </row>
    <row r="4622" spans="2:4">
      <c r="B4622">
        <v>113202</v>
      </c>
      <c r="C4622" t="s">
        <v>4386</v>
      </c>
      <c r="D4622" s="4">
        <v>3.7348800000000013</v>
      </c>
    </row>
    <row r="4623" spans="2:4">
      <c r="B4623">
        <v>113203</v>
      </c>
      <c r="C4623" t="s">
        <v>4387</v>
      </c>
      <c r="D4623" s="4">
        <v>2.6844450000000002</v>
      </c>
    </row>
    <row r="4624" spans="2:4">
      <c r="B4624">
        <v>121016</v>
      </c>
      <c r="C4624" t="s">
        <v>4388</v>
      </c>
      <c r="D4624" s="4">
        <v>0</v>
      </c>
    </row>
    <row r="4625" spans="2:4">
      <c r="B4625">
        <v>121017</v>
      </c>
      <c r="C4625" t="s">
        <v>4389</v>
      </c>
      <c r="D4625" s="4">
        <v>0</v>
      </c>
    </row>
    <row r="4626" spans="2:4">
      <c r="B4626">
        <v>121018</v>
      </c>
      <c r="C4626" t="s">
        <v>4390</v>
      </c>
      <c r="D4626" s="4">
        <v>0</v>
      </c>
    </row>
    <row r="4627" spans="2:4">
      <c r="B4627">
        <v>121019</v>
      </c>
      <c r="C4627" t="s">
        <v>4391</v>
      </c>
      <c r="D4627" s="4">
        <v>0</v>
      </c>
    </row>
    <row r="4628" spans="2:4">
      <c r="B4628">
        <v>121020</v>
      </c>
      <c r="C4628" t="s">
        <v>4392</v>
      </c>
      <c r="D4628" s="4">
        <v>0</v>
      </c>
    </row>
    <row r="4629" spans="2:4">
      <c r="B4629">
        <v>121132</v>
      </c>
      <c r="C4629" t="s">
        <v>4393</v>
      </c>
      <c r="D4629" s="4">
        <v>0</v>
      </c>
    </row>
    <row r="4630" spans="2:4">
      <c r="B4630">
        <v>390785</v>
      </c>
      <c r="C4630" t="s">
        <v>4394</v>
      </c>
      <c r="D4630" s="4">
        <v>6.1858950000000004</v>
      </c>
    </row>
    <row r="4631" spans="2:4">
      <c r="B4631">
        <v>390797</v>
      </c>
      <c r="C4631" t="s">
        <v>4395</v>
      </c>
      <c r="D4631" s="4">
        <v>54.272475</v>
      </c>
    </row>
    <row r="4632" spans="2:4">
      <c r="B4632">
        <v>390799</v>
      </c>
      <c r="C4632" t="s">
        <v>4396</v>
      </c>
      <c r="D4632" s="4">
        <v>30.229185000000001</v>
      </c>
    </row>
    <row r="4633" spans="2:4">
      <c r="B4633">
        <v>390841</v>
      </c>
      <c r="C4633" t="s">
        <v>4397</v>
      </c>
      <c r="D4633" s="4">
        <v>396.83099999999996</v>
      </c>
    </row>
    <row r="4634" spans="2:4">
      <c r="B4634">
        <v>390846</v>
      </c>
      <c r="C4634" t="s">
        <v>4398</v>
      </c>
      <c r="D4634" s="4">
        <v>9060.235305000002</v>
      </c>
    </row>
    <row r="4635" spans="2:4">
      <c r="B4635">
        <v>390848</v>
      </c>
      <c r="C4635" t="s">
        <v>4399</v>
      </c>
      <c r="D4635" s="4">
        <v>2164.3629599999999</v>
      </c>
    </row>
    <row r="4636" spans="2:4">
      <c r="B4636">
        <v>390849</v>
      </c>
      <c r="C4636" t="s">
        <v>4400</v>
      </c>
      <c r="D4636" s="4">
        <v>661.42390499999999</v>
      </c>
    </row>
    <row r="4637" spans="2:4">
      <c r="B4637">
        <v>390851</v>
      </c>
      <c r="C4637" t="s">
        <v>4401</v>
      </c>
      <c r="D4637" s="4">
        <v>60.224940000000004</v>
      </c>
    </row>
    <row r="4638" spans="2:4">
      <c r="B4638">
        <v>390852</v>
      </c>
      <c r="C4638" t="s">
        <v>4402</v>
      </c>
      <c r="D4638" s="4">
        <v>6210.8720099999991</v>
      </c>
    </row>
    <row r="4639" spans="2:4">
      <c r="B4639">
        <v>390854</v>
      </c>
      <c r="C4639" t="s">
        <v>4403</v>
      </c>
      <c r="D4639" s="4">
        <v>3042.1764750000002</v>
      </c>
    </row>
    <row r="4640" spans="2:4">
      <c r="B4640">
        <v>390856</v>
      </c>
      <c r="C4640" t="s">
        <v>4404</v>
      </c>
      <c r="D4640" s="4">
        <v>261.9084600000001</v>
      </c>
    </row>
    <row r="4641" spans="2:4">
      <c r="B4641">
        <v>390857</v>
      </c>
      <c r="C4641" t="s">
        <v>4405</v>
      </c>
      <c r="D4641" s="4">
        <v>901.85680500000012</v>
      </c>
    </row>
    <row r="4642" spans="2:4">
      <c r="B4642">
        <v>390858</v>
      </c>
      <c r="C4642" t="s">
        <v>4406</v>
      </c>
      <c r="D4642" s="4">
        <v>601.19896500000004</v>
      </c>
    </row>
    <row r="4643" spans="2:4">
      <c r="B4643">
        <v>390859</v>
      </c>
      <c r="C4643" t="s">
        <v>4407</v>
      </c>
      <c r="D4643" s="4">
        <v>432.89593500000001</v>
      </c>
    </row>
    <row r="4644" spans="2:4">
      <c r="B4644">
        <v>390860</v>
      </c>
      <c r="C4644" t="s">
        <v>4408</v>
      </c>
      <c r="D4644" s="4">
        <v>216.50632500000003</v>
      </c>
    </row>
    <row r="4645" spans="2:4">
      <c r="B4645">
        <v>390861</v>
      </c>
      <c r="C4645" t="s">
        <v>4409</v>
      </c>
      <c r="D4645" s="4">
        <v>60.224940000000004</v>
      </c>
    </row>
    <row r="4646" spans="2:4">
      <c r="B4646">
        <v>390862</v>
      </c>
      <c r="C4646" t="s">
        <v>4410</v>
      </c>
      <c r="D4646" s="4">
        <v>901.85680500000012</v>
      </c>
    </row>
    <row r="4647" spans="2:4">
      <c r="B4647">
        <v>390863</v>
      </c>
      <c r="C4647" t="s">
        <v>4411</v>
      </c>
      <c r="D4647" s="4">
        <v>901.85680500000012</v>
      </c>
    </row>
    <row r="4648" spans="2:4">
      <c r="B4648">
        <v>390864</v>
      </c>
      <c r="C4648" t="s">
        <v>4412</v>
      </c>
      <c r="D4648" s="4">
        <v>901.85680500000012</v>
      </c>
    </row>
    <row r="4649" spans="2:4">
      <c r="B4649">
        <v>390865</v>
      </c>
      <c r="C4649" t="s">
        <v>4413</v>
      </c>
      <c r="D4649" s="4">
        <v>901.85680500000012</v>
      </c>
    </row>
    <row r="4650" spans="2:4">
      <c r="B4650">
        <v>390866</v>
      </c>
      <c r="C4650" t="s">
        <v>4414</v>
      </c>
      <c r="D4650" s="4">
        <v>901.85680500000012</v>
      </c>
    </row>
    <row r="4651" spans="2:4">
      <c r="B4651">
        <v>390867</v>
      </c>
      <c r="C4651" t="s">
        <v>4415</v>
      </c>
      <c r="D4651" s="4">
        <v>1262.6228700000001</v>
      </c>
    </row>
    <row r="4652" spans="2:4">
      <c r="B4652">
        <v>390868</v>
      </c>
      <c r="C4652" t="s">
        <v>4416</v>
      </c>
      <c r="D4652" s="4">
        <v>192.46303500000002</v>
      </c>
    </row>
    <row r="4653" spans="2:4">
      <c r="B4653">
        <v>390874</v>
      </c>
      <c r="C4653" t="s">
        <v>4417</v>
      </c>
      <c r="D4653" s="4">
        <v>96.289875000000009</v>
      </c>
    </row>
    <row r="4654" spans="2:4">
      <c r="B4654">
        <v>390880</v>
      </c>
      <c r="C4654" t="s">
        <v>4418</v>
      </c>
      <c r="D4654" s="4">
        <v>678.58101000000011</v>
      </c>
    </row>
    <row r="4655" spans="2:4">
      <c r="B4655">
        <v>390886</v>
      </c>
      <c r="C4655" t="s">
        <v>4398</v>
      </c>
      <c r="D4655" s="4">
        <v>9060.235305000002</v>
      </c>
    </row>
    <row r="4656" spans="2:4">
      <c r="B4656">
        <v>390889</v>
      </c>
      <c r="C4656" t="s">
        <v>4399</v>
      </c>
      <c r="D4656" s="4">
        <v>3697.5312000000013</v>
      </c>
    </row>
    <row r="4657" spans="2:4">
      <c r="B4657">
        <v>390891</v>
      </c>
      <c r="C4657" t="s">
        <v>4398</v>
      </c>
      <c r="D4657" s="4">
        <v>11681.420774999999</v>
      </c>
    </row>
    <row r="4658" spans="2:4">
      <c r="B4658">
        <v>390894</v>
      </c>
      <c r="C4658" t="s">
        <v>4419</v>
      </c>
      <c r="D4658" s="4">
        <v>36.181650000000005</v>
      </c>
    </row>
    <row r="4659" spans="2:4">
      <c r="B4659">
        <v>390895</v>
      </c>
      <c r="C4659" t="s">
        <v>4420</v>
      </c>
      <c r="D4659" s="4">
        <v>6.1858950000000004</v>
      </c>
    </row>
    <row r="4660" spans="2:4">
      <c r="B4660">
        <v>390897</v>
      </c>
      <c r="C4660" t="s">
        <v>4399</v>
      </c>
      <c r="D4660" s="4">
        <v>2164.3629599999999</v>
      </c>
    </row>
    <row r="4661" spans="2:4">
      <c r="B4661">
        <v>390898</v>
      </c>
      <c r="C4661" t="s">
        <v>4401</v>
      </c>
      <c r="D4661" s="4">
        <v>60.224940000000004</v>
      </c>
    </row>
    <row r="4662" spans="2:4">
      <c r="B4662">
        <v>390899</v>
      </c>
      <c r="C4662" t="s">
        <v>4421</v>
      </c>
      <c r="D4662" s="4">
        <v>8849.681445000002</v>
      </c>
    </row>
    <row r="4663" spans="2:4">
      <c r="B4663">
        <v>390930</v>
      </c>
      <c r="C4663" t="s">
        <v>4422</v>
      </c>
      <c r="D4663" s="4">
        <v>3138.3496350000005</v>
      </c>
    </row>
    <row r="4664" spans="2:4">
      <c r="B4664">
        <v>390931</v>
      </c>
      <c r="C4664" t="s">
        <v>4423</v>
      </c>
      <c r="D4664" s="4">
        <v>130.95423000000005</v>
      </c>
    </row>
    <row r="4665" spans="2:4">
      <c r="B4665">
        <v>390932</v>
      </c>
      <c r="C4665" t="s">
        <v>4424</v>
      </c>
      <c r="D4665" s="4">
        <v>257.35657500000008</v>
      </c>
    </row>
    <row r="4666" spans="2:4">
      <c r="B4666">
        <v>390933</v>
      </c>
      <c r="C4666" t="s">
        <v>4425</v>
      </c>
      <c r="D4666" s="4">
        <v>192.46303500000002</v>
      </c>
    </row>
    <row r="4667" spans="2:4">
      <c r="B4667">
        <v>390934</v>
      </c>
      <c r="C4667" t="s">
        <v>4426</v>
      </c>
      <c r="D4667" s="4">
        <v>3043.343625</v>
      </c>
    </row>
    <row r="4668" spans="2:4">
      <c r="B4668">
        <v>390935</v>
      </c>
      <c r="C4668" t="s">
        <v>4427</v>
      </c>
      <c r="D4668" s="4">
        <v>3043.343625</v>
      </c>
    </row>
    <row r="4669" spans="2:4">
      <c r="B4669">
        <v>390936</v>
      </c>
      <c r="C4669" t="s">
        <v>4428</v>
      </c>
      <c r="D4669" s="4">
        <v>833.3451</v>
      </c>
    </row>
    <row r="4670" spans="2:4">
      <c r="B4670">
        <v>390937</v>
      </c>
      <c r="C4670" t="s">
        <v>4429</v>
      </c>
      <c r="D4670" s="4">
        <v>697.48883999999998</v>
      </c>
    </row>
    <row r="4671" spans="2:4">
      <c r="B4671">
        <v>390939</v>
      </c>
      <c r="C4671" t="s">
        <v>4430</v>
      </c>
      <c r="D4671" s="4">
        <v>4149.5683950000002</v>
      </c>
    </row>
    <row r="4672" spans="2:4">
      <c r="B4672">
        <v>390941</v>
      </c>
      <c r="C4672" t="s">
        <v>4431</v>
      </c>
      <c r="D4672" s="4">
        <v>240.54961500000005</v>
      </c>
    </row>
    <row r="4673" spans="2:4">
      <c r="B4673">
        <v>390942</v>
      </c>
      <c r="C4673" t="s">
        <v>4432</v>
      </c>
      <c r="D4673" s="4">
        <v>420.87429000000009</v>
      </c>
    </row>
    <row r="4674" spans="2:4">
      <c r="B4674">
        <v>390958</v>
      </c>
      <c r="C4674" t="s">
        <v>4433</v>
      </c>
      <c r="D4674" s="4">
        <v>239.38246500000005</v>
      </c>
    </row>
    <row r="4675" spans="2:4">
      <c r="B4675">
        <v>390959</v>
      </c>
      <c r="C4675" t="s">
        <v>4434</v>
      </c>
      <c r="D4675" s="4">
        <v>697.48883999999998</v>
      </c>
    </row>
    <row r="4676" spans="2:4">
      <c r="B4676">
        <v>390960</v>
      </c>
      <c r="C4676" t="s">
        <v>4435</v>
      </c>
      <c r="D4676" s="4">
        <v>3043.343625</v>
      </c>
    </row>
    <row r="4677" spans="2:4">
      <c r="B4677">
        <v>390962</v>
      </c>
      <c r="C4677" t="s">
        <v>4436</v>
      </c>
      <c r="D4677" s="4">
        <v>437.68124999999998</v>
      </c>
    </row>
    <row r="4678" spans="2:4">
      <c r="B4678">
        <v>390963</v>
      </c>
      <c r="C4678" t="s">
        <v>4437</v>
      </c>
      <c r="D4678" s="4">
        <v>3043.343625</v>
      </c>
    </row>
    <row r="4679" spans="2:4">
      <c r="B4679">
        <v>390965</v>
      </c>
      <c r="C4679" t="s">
        <v>4438</v>
      </c>
      <c r="D4679" s="4">
        <v>3043.343625</v>
      </c>
    </row>
    <row r="4680" spans="2:4">
      <c r="B4680">
        <v>390966</v>
      </c>
      <c r="C4680" t="s">
        <v>4439</v>
      </c>
      <c r="D4680" s="4">
        <v>697.48883999999998</v>
      </c>
    </row>
    <row r="4681" spans="2:4">
      <c r="B4681">
        <v>390969</v>
      </c>
      <c r="C4681" t="s">
        <v>4440</v>
      </c>
      <c r="D4681" s="4">
        <v>3043.343625</v>
      </c>
    </row>
    <row r="4682" spans="2:4">
      <c r="B4682">
        <v>390970</v>
      </c>
      <c r="C4682" t="s">
        <v>4441</v>
      </c>
      <c r="D4682" s="4">
        <v>697.48883999999998</v>
      </c>
    </row>
    <row r="4683" spans="2:4">
      <c r="B4683">
        <v>390974</v>
      </c>
      <c r="C4683" t="s">
        <v>4442</v>
      </c>
      <c r="D4683" s="4">
        <v>3043.343625</v>
      </c>
    </row>
    <row r="4684" spans="2:4">
      <c r="B4684">
        <v>390975</v>
      </c>
      <c r="C4684" t="s">
        <v>4443</v>
      </c>
      <c r="D4684" s="4">
        <v>697.48883999999998</v>
      </c>
    </row>
    <row r="4685" spans="2:4">
      <c r="B4685">
        <v>390976</v>
      </c>
      <c r="C4685" t="s">
        <v>4444</v>
      </c>
      <c r="D4685" s="4">
        <v>180.44138999999998</v>
      </c>
    </row>
    <row r="4686" spans="2:4">
      <c r="B4686">
        <v>390980</v>
      </c>
      <c r="C4686" t="s">
        <v>4445</v>
      </c>
      <c r="D4686" s="4">
        <v>697.48883999999998</v>
      </c>
    </row>
    <row r="4687" spans="2:4">
      <c r="B4687">
        <v>390981</v>
      </c>
      <c r="C4687" t="s">
        <v>4446</v>
      </c>
      <c r="D4687" s="4">
        <v>3043.343625</v>
      </c>
    </row>
    <row r="4688" spans="2:4">
      <c r="B4688">
        <v>390983</v>
      </c>
      <c r="C4688" t="s">
        <v>4428</v>
      </c>
      <c r="D4688" s="4">
        <v>702.39086999999995</v>
      </c>
    </row>
    <row r="4689" spans="2:4">
      <c r="B4689">
        <v>390984</v>
      </c>
      <c r="C4689" t="s">
        <v>4426</v>
      </c>
      <c r="D4689" s="4">
        <v>3042.1764750000002</v>
      </c>
    </row>
    <row r="4690" spans="2:4">
      <c r="B4690">
        <v>390986</v>
      </c>
      <c r="C4690" t="s">
        <v>4447</v>
      </c>
      <c r="D4690" s="4">
        <v>697.48883999999998</v>
      </c>
    </row>
    <row r="4691" spans="2:4">
      <c r="B4691">
        <v>390987</v>
      </c>
      <c r="C4691" t="s">
        <v>4448</v>
      </c>
      <c r="D4691" s="4">
        <v>3043.343625</v>
      </c>
    </row>
    <row r="4692" spans="2:4">
      <c r="B4692">
        <v>428335</v>
      </c>
      <c r="C4692" t="s">
        <v>4449</v>
      </c>
      <c r="D4692" s="4">
        <v>174.48892500000002</v>
      </c>
    </row>
    <row r="4693" spans="2:4">
      <c r="B4693">
        <v>428336</v>
      </c>
      <c r="C4693" t="s">
        <v>4450</v>
      </c>
      <c r="D4693" s="4">
        <v>132.35481000000004</v>
      </c>
    </row>
    <row r="4694" spans="2:4">
      <c r="B4694">
        <v>428337</v>
      </c>
      <c r="C4694" t="s">
        <v>4451</v>
      </c>
      <c r="D4694" s="4">
        <v>643.44979499999999</v>
      </c>
    </row>
    <row r="4695" spans="2:4">
      <c r="B4695">
        <v>428338</v>
      </c>
      <c r="C4695" t="s">
        <v>4452</v>
      </c>
      <c r="D4695" s="4">
        <v>198.53221500000001</v>
      </c>
    </row>
    <row r="4696" spans="2:4">
      <c r="B4696">
        <v>428339</v>
      </c>
      <c r="C4696" t="s">
        <v>4453</v>
      </c>
      <c r="D4696" s="4">
        <v>132.35481000000004</v>
      </c>
    </row>
    <row r="4697" spans="2:4">
      <c r="B4697">
        <v>428350</v>
      </c>
      <c r="C4697" t="s">
        <v>4454</v>
      </c>
      <c r="D4697" s="4">
        <v>56.606775000000013</v>
      </c>
    </row>
    <row r="4698" spans="2:4">
      <c r="B4698">
        <v>428357</v>
      </c>
      <c r="C4698" t="s">
        <v>4455</v>
      </c>
      <c r="D4698" s="4">
        <v>364.38423</v>
      </c>
    </row>
    <row r="4699" spans="2:4">
      <c r="B4699">
        <v>428389</v>
      </c>
      <c r="C4699" t="s">
        <v>3634</v>
      </c>
      <c r="D4699" s="4">
        <v>300.65784000000008</v>
      </c>
    </row>
    <row r="4700" spans="2:4">
      <c r="B4700">
        <v>428392</v>
      </c>
      <c r="C4700" t="s">
        <v>4456</v>
      </c>
      <c r="D4700" s="4">
        <v>54.272475</v>
      </c>
    </row>
    <row r="4701" spans="2:4">
      <c r="B4701">
        <v>428393</v>
      </c>
      <c r="C4701" t="s">
        <v>4457</v>
      </c>
      <c r="D4701" s="4">
        <v>240.54961500000005</v>
      </c>
    </row>
    <row r="4702" spans="2:4">
      <c r="B4702">
        <v>428394</v>
      </c>
      <c r="C4702" t="s">
        <v>4458</v>
      </c>
      <c r="D4702" s="4">
        <v>420.87429000000009</v>
      </c>
    </row>
    <row r="4703" spans="2:4">
      <c r="B4703">
        <v>428425</v>
      </c>
      <c r="C4703" t="s">
        <v>4459</v>
      </c>
      <c r="D4703" s="4">
        <v>140.52486000000005</v>
      </c>
    </row>
    <row r="4704" spans="2:4">
      <c r="B4704">
        <v>711126</v>
      </c>
      <c r="C4704" t="s">
        <v>4460</v>
      </c>
      <c r="D4704" s="4">
        <v>1.2838650000000003</v>
      </c>
    </row>
    <row r="4705" spans="2:4">
      <c r="B4705">
        <v>711127</v>
      </c>
      <c r="C4705" t="s">
        <v>4461</v>
      </c>
      <c r="D4705" s="4">
        <v>1.2838650000000003</v>
      </c>
    </row>
    <row r="4706" spans="2:4">
      <c r="B4706">
        <v>711128</v>
      </c>
      <c r="C4706" t="s">
        <v>4461</v>
      </c>
      <c r="D4706" s="4">
        <v>2.4510150000000008</v>
      </c>
    </row>
    <row r="4707" spans="2:4">
      <c r="B4707">
        <v>712239</v>
      </c>
      <c r="C4707" t="s">
        <v>4462</v>
      </c>
      <c r="D4707" s="4">
        <v>72.246584999999996</v>
      </c>
    </row>
    <row r="4708" spans="2:4">
      <c r="B4708">
        <v>713311</v>
      </c>
      <c r="C4708" t="s">
        <v>4463</v>
      </c>
      <c r="D4708" s="4">
        <v>464.17555500000014</v>
      </c>
    </row>
    <row r="4709" spans="2:4">
      <c r="B4709">
        <v>713312</v>
      </c>
      <c r="C4709" t="s">
        <v>4464</v>
      </c>
      <c r="D4709" s="4">
        <v>464.17555500000014</v>
      </c>
    </row>
    <row r="4710" spans="2:4">
      <c r="B4710">
        <v>713313</v>
      </c>
      <c r="C4710" t="s">
        <v>4465</v>
      </c>
      <c r="D4710" s="4">
        <v>464.17555500000014</v>
      </c>
    </row>
    <row r="4711" spans="2:4">
      <c r="B4711">
        <v>713314</v>
      </c>
      <c r="C4711" t="s">
        <v>4466</v>
      </c>
      <c r="D4711" s="4">
        <v>464.17555500000014</v>
      </c>
    </row>
    <row r="4712" spans="2:4">
      <c r="B4712">
        <v>713315</v>
      </c>
      <c r="C4712" t="s">
        <v>4467</v>
      </c>
      <c r="D4712" s="4">
        <v>464.17555500000014</v>
      </c>
    </row>
    <row r="4713" spans="2:4">
      <c r="B4713">
        <v>713316</v>
      </c>
      <c r="C4713" t="s">
        <v>4468</v>
      </c>
      <c r="D4713" s="4">
        <v>464.17555500000014</v>
      </c>
    </row>
    <row r="4714" spans="2:4">
      <c r="B4714">
        <v>713317</v>
      </c>
      <c r="C4714" t="s">
        <v>4469</v>
      </c>
      <c r="D4714" s="4">
        <v>464.17555500000014</v>
      </c>
    </row>
    <row r="4715" spans="2:4">
      <c r="B4715">
        <v>713318</v>
      </c>
      <c r="C4715" t="s">
        <v>4470</v>
      </c>
      <c r="D4715" s="4">
        <v>459.62367000000006</v>
      </c>
    </row>
    <row r="4716" spans="2:4">
      <c r="B4716">
        <v>713319</v>
      </c>
      <c r="C4716" t="s">
        <v>4471</v>
      </c>
      <c r="D4716" s="4">
        <v>459.62367000000006</v>
      </c>
    </row>
    <row r="4717" spans="2:4">
      <c r="B4717">
        <v>713320</v>
      </c>
      <c r="C4717" t="s">
        <v>4472</v>
      </c>
      <c r="D4717" s="4">
        <v>459.62367000000006</v>
      </c>
    </row>
    <row r="4718" spans="2:4">
      <c r="B4718">
        <v>713321</v>
      </c>
      <c r="C4718" t="s">
        <v>4473</v>
      </c>
      <c r="D4718" s="4">
        <v>459.62367000000006</v>
      </c>
    </row>
    <row r="4719" spans="2:4">
      <c r="B4719">
        <v>713322</v>
      </c>
      <c r="C4719" t="s">
        <v>4474</v>
      </c>
      <c r="D4719" s="4">
        <v>459.62367000000006</v>
      </c>
    </row>
    <row r="4720" spans="2:4">
      <c r="B4720">
        <v>722018</v>
      </c>
      <c r="C4720" t="s">
        <v>4475</v>
      </c>
      <c r="D4720" s="4">
        <v>0.81700499999999998</v>
      </c>
    </row>
    <row r="4721" spans="2:4">
      <c r="B4721">
        <v>727325</v>
      </c>
      <c r="C4721" t="s">
        <v>4476</v>
      </c>
      <c r="D4721" s="4">
        <v>60.224940000000004</v>
      </c>
    </row>
    <row r="4722" spans="2:4">
      <c r="B4722">
        <v>727357</v>
      </c>
      <c r="C4722" t="s">
        <v>4477</v>
      </c>
      <c r="D4722" s="4">
        <v>120.33316499999998</v>
      </c>
    </row>
    <row r="4723" spans="2:4">
      <c r="B4723">
        <v>728280</v>
      </c>
      <c r="C4723" t="s">
        <v>4478</v>
      </c>
      <c r="D4723" s="4">
        <v>26.260875000000006</v>
      </c>
    </row>
    <row r="4724" spans="2:4">
      <c r="B4724">
        <v>728321</v>
      </c>
      <c r="C4724" t="s">
        <v>4479</v>
      </c>
      <c r="D4724" s="4">
        <v>0</v>
      </c>
    </row>
    <row r="4725" spans="2:4">
      <c r="B4725">
        <v>728322</v>
      </c>
      <c r="C4725" t="s">
        <v>4480</v>
      </c>
      <c r="D4725" s="4">
        <v>12.138360000000002</v>
      </c>
    </row>
    <row r="4726" spans="2:4">
      <c r="B4726">
        <v>728355</v>
      </c>
      <c r="C4726" t="s">
        <v>4481</v>
      </c>
      <c r="D4726" s="4">
        <v>1.2838650000000003</v>
      </c>
    </row>
    <row r="4727" spans="2:4">
      <c r="B4727">
        <v>728357</v>
      </c>
      <c r="C4727" t="s">
        <v>4482</v>
      </c>
      <c r="D4727" s="4">
        <v>1.2838650000000003</v>
      </c>
    </row>
    <row r="4728" spans="2:4">
      <c r="B4728">
        <v>730921</v>
      </c>
      <c r="C4728" t="s">
        <v>4483</v>
      </c>
      <c r="D4728" s="4">
        <v>37.932375000000008</v>
      </c>
    </row>
    <row r="4729" spans="2:4">
      <c r="B4729">
        <v>730923</v>
      </c>
      <c r="C4729" t="s">
        <v>4484</v>
      </c>
      <c r="D4729" s="4">
        <v>39.68310000000001</v>
      </c>
    </row>
    <row r="4730" spans="2:4">
      <c r="B4730">
        <v>732605</v>
      </c>
      <c r="C4730" t="s">
        <v>4485</v>
      </c>
      <c r="D4730" s="4">
        <v>1.2838650000000003</v>
      </c>
    </row>
    <row r="4731" spans="2:4">
      <c r="B4731">
        <v>732606</v>
      </c>
      <c r="C4731" t="s">
        <v>4486</v>
      </c>
      <c r="D4731" s="4">
        <v>1.2838650000000003</v>
      </c>
    </row>
    <row r="4732" spans="2:4">
      <c r="B4732">
        <v>732607</v>
      </c>
      <c r="C4732" t="s">
        <v>4487</v>
      </c>
      <c r="D4732" s="4">
        <v>1.2838650000000003</v>
      </c>
    </row>
    <row r="4733" spans="2:4">
      <c r="B4733">
        <v>753328</v>
      </c>
      <c r="C4733" t="s">
        <v>4488</v>
      </c>
      <c r="D4733" s="4">
        <v>577.15567499999997</v>
      </c>
    </row>
    <row r="4734" spans="2:4">
      <c r="B4734">
        <v>753329</v>
      </c>
      <c r="C4734" t="s">
        <v>4489</v>
      </c>
      <c r="D4734" s="4">
        <v>1340.8219200000001</v>
      </c>
    </row>
    <row r="4735" spans="2:4">
      <c r="B4735">
        <v>754202</v>
      </c>
      <c r="C4735" t="s">
        <v>4490</v>
      </c>
      <c r="D4735" s="4">
        <v>50.304165000000012</v>
      </c>
    </row>
    <row r="4736" spans="2:4">
      <c r="B4736">
        <v>760601</v>
      </c>
      <c r="C4736" t="s">
        <v>4491</v>
      </c>
      <c r="D4736" s="4">
        <v>4.9020300000000017</v>
      </c>
    </row>
    <row r="4737" spans="2:4">
      <c r="B4737">
        <v>786176</v>
      </c>
      <c r="C4737" t="s">
        <v>4492</v>
      </c>
      <c r="D4737" s="4">
        <v>5321.5037100000009</v>
      </c>
    </row>
    <row r="4738" spans="2:4">
      <c r="B4738">
        <v>786179</v>
      </c>
      <c r="C4738" t="s">
        <v>4493</v>
      </c>
      <c r="D4738" s="4">
        <v>4545.11553</v>
      </c>
    </row>
    <row r="4739" spans="2:4">
      <c r="B4739">
        <v>786180</v>
      </c>
      <c r="C4739" t="s">
        <v>4494</v>
      </c>
      <c r="D4739" s="4">
        <v>3787.6351800000002</v>
      </c>
    </row>
    <row r="4740" spans="2:4">
      <c r="B4740">
        <v>786181</v>
      </c>
      <c r="C4740" t="s">
        <v>4495</v>
      </c>
      <c r="D4740" s="4">
        <v>4352.7692099999995</v>
      </c>
    </row>
    <row r="4741" spans="2:4">
      <c r="B4741">
        <v>786182</v>
      </c>
      <c r="C4741" t="s">
        <v>4496</v>
      </c>
      <c r="D4741" s="4">
        <v>5338.6608150000011</v>
      </c>
    </row>
    <row r="4742" spans="2:4">
      <c r="B4742">
        <v>901002</v>
      </c>
      <c r="C4742" t="s">
        <v>4497</v>
      </c>
      <c r="D4742" s="4">
        <v>1.8674400000000007</v>
      </c>
    </row>
    <row r="4743" spans="2:4">
      <c r="B4743">
        <v>903307</v>
      </c>
      <c r="C4743" t="s">
        <v>4498</v>
      </c>
      <c r="D4743" s="4">
        <v>0.35014499999999993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2054"/>
  <sheetViews>
    <sheetView showGridLines="0" tabSelected="1" view="pageBreakPreview" zoomScale="115" zoomScaleNormal="70" zoomScaleSheetLayoutView="115" workbookViewId="0">
      <selection activeCell="B8" sqref="B8"/>
    </sheetView>
  </sheetViews>
  <sheetFormatPr defaultRowHeight="12.75"/>
  <cols>
    <col min="1" max="1" width="11.5703125" customWidth="1"/>
    <col min="2" max="2" width="54.85546875" style="17" customWidth="1"/>
    <col min="3" max="3" width="6.42578125" style="10" customWidth="1"/>
    <col min="4" max="4" width="7.5703125" style="12" customWidth="1"/>
    <col min="5" max="5" width="7.5703125" style="10" customWidth="1"/>
    <col min="6" max="6" width="9.140625" style="14" customWidth="1"/>
  </cols>
  <sheetData>
    <row r="1" spans="1:7" ht="43.5" customHeight="1">
      <c r="A1" s="43" t="s">
        <v>4503</v>
      </c>
      <c r="B1" s="43"/>
      <c r="C1" s="43"/>
      <c r="D1" s="43"/>
      <c r="E1" s="15"/>
      <c r="F1" s="31"/>
      <c r="G1" s="7"/>
    </row>
    <row r="2" spans="1:7" ht="22.5" customHeight="1">
      <c r="A2" s="9"/>
      <c r="B2" s="16"/>
      <c r="C2" s="8"/>
      <c r="D2" s="11"/>
      <c r="E2" s="8"/>
      <c r="F2" s="13"/>
      <c r="G2" s="7"/>
    </row>
    <row r="3" spans="1:7" ht="16.5" customHeight="1" thickBot="1">
      <c r="A3" s="1"/>
      <c r="B3" s="42" t="s">
        <v>4502</v>
      </c>
      <c r="C3" s="42"/>
      <c r="D3" s="42"/>
      <c r="E3" s="32">
        <v>0</v>
      </c>
      <c r="F3" s="35"/>
    </row>
    <row r="4" spans="1:7" ht="36.75" customHeight="1" thickBot="1">
      <c r="A4" s="18" t="s">
        <v>1</v>
      </c>
      <c r="B4" s="19" t="s">
        <v>4499</v>
      </c>
      <c r="C4" s="20" t="s">
        <v>4501</v>
      </c>
      <c r="D4" s="21" t="s">
        <v>5436</v>
      </c>
      <c r="E4" s="20" t="s">
        <v>4500</v>
      </c>
      <c r="F4" s="22" t="s">
        <v>5426</v>
      </c>
    </row>
    <row r="5" spans="1:7">
      <c r="A5" s="23">
        <v>63000192</v>
      </c>
      <c r="B5" s="24" t="s">
        <v>4937</v>
      </c>
      <c r="C5" s="25" t="s">
        <v>0</v>
      </c>
      <c r="D5" s="26">
        <v>1904</v>
      </c>
      <c r="E5" s="27">
        <f>+$E$3</f>
        <v>0</v>
      </c>
      <c r="F5" s="41">
        <f>D5*(1-$E$5)</f>
        <v>1904</v>
      </c>
    </row>
    <row r="6" spans="1:7">
      <c r="A6" s="23">
        <v>63002205</v>
      </c>
      <c r="B6" s="24" t="s">
        <v>4938</v>
      </c>
      <c r="C6" s="25" t="s">
        <v>0</v>
      </c>
      <c r="D6" s="26">
        <v>6266.88</v>
      </c>
      <c r="E6" s="27">
        <f t="shared" ref="E6:E72" si="0">+$E$3</f>
        <v>0</v>
      </c>
      <c r="F6" s="41">
        <f t="shared" ref="F6:F72" si="1">D6*(1-$E$5)</f>
        <v>6266.88</v>
      </c>
    </row>
    <row r="7" spans="1:7">
      <c r="A7" s="23">
        <v>63001016</v>
      </c>
      <c r="B7" s="24" t="s">
        <v>4939</v>
      </c>
      <c r="C7" s="25" t="s">
        <v>0</v>
      </c>
      <c r="D7" s="26">
        <v>20608.759999999998</v>
      </c>
      <c r="E7" s="27">
        <f t="shared" si="0"/>
        <v>0</v>
      </c>
      <c r="F7" s="41">
        <f t="shared" si="1"/>
        <v>20608.759999999998</v>
      </c>
    </row>
    <row r="8" spans="1:7">
      <c r="A8" s="23">
        <v>4997645</v>
      </c>
      <c r="B8" s="24" t="s">
        <v>4940</v>
      </c>
      <c r="C8" s="25" t="s">
        <v>0</v>
      </c>
      <c r="D8" s="26">
        <v>4977.6000000000004</v>
      </c>
      <c r="E8" s="27">
        <f t="shared" si="0"/>
        <v>0</v>
      </c>
      <c r="F8" s="41">
        <f t="shared" si="1"/>
        <v>4977.6000000000004</v>
      </c>
    </row>
    <row r="9" spans="1:7">
      <c r="A9" s="23">
        <v>4994655</v>
      </c>
      <c r="B9" s="24" t="s">
        <v>4941</v>
      </c>
      <c r="C9" s="25" t="s">
        <v>0</v>
      </c>
      <c r="D9" s="26">
        <v>5548.7999999999993</v>
      </c>
      <c r="E9" s="27">
        <f t="shared" si="0"/>
        <v>0</v>
      </c>
      <c r="F9" s="41">
        <f t="shared" si="1"/>
        <v>5548.7999999999993</v>
      </c>
    </row>
    <row r="10" spans="1:7">
      <c r="A10" s="23">
        <v>4994345</v>
      </c>
      <c r="B10" s="24" t="s">
        <v>4942</v>
      </c>
      <c r="C10" s="25" t="s">
        <v>0</v>
      </c>
      <c r="D10" s="26">
        <v>4324.7999999999993</v>
      </c>
      <c r="E10" s="27">
        <f t="shared" si="0"/>
        <v>0</v>
      </c>
      <c r="F10" s="41">
        <f t="shared" si="1"/>
        <v>4324.7999999999993</v>
      </c>
    </row>
    <row r="11" spans="1:7">
      <c r="A11" s="23">
        <v>63000119</v>
      </c>
      <c r="B11" s="24" t="s">
        <v>4943</v>
      </c>
      <c r="C11" s="25" t="s">
        <v>0</v>
      </c>
      <c r="D11" s="26">
        <v>25051.199999999997</v>
      </c>
      <c r="E11" s="27">
        <f t="shared" si="0"/>
        <v>0</v>
      </c>
      <c r="F11" s="41">
        <f t="shared" si="1"/>
        <v>25051.199999999997</v>
      </c>
    </row>
    <row r="12" spans="1:7">
      <c r="A12" s="23">
        <v>63000255</v>
      </c>
      <c r="B12" s="24" t="s">
        <v>4944</v>
      </c>
      <c r="C12" s="25" t="s">
        <v>0</v>
      </c>
      <c r="D12" s="26">
        <v>6177.7999999999993</v>
      </c>
      <c r="E12" s="27">
        <f t="shared" si="0"/>
        <v>0</v>
      </c>
      <c r="F12" s="41">
        <f t="shared" si="1"/>
        <v>6177.7999999999993</v>
      </c>
    </row>
    <row r="13" spans="1:7">
      <c r="A13" s="23">
        <v>7182155</v>
      </c>
      <c r="B13" s="24" t="s">
        <v>4945</v>
      </c>
      <c r="C13" s="25" t="s">
        <v>0</v>
      </c>
      <c r="D13" s="26">
        <v>333.20000000000005</v>
      </c>
      <c r="E13" s="27">
        <f t="shared" si="0"/>
        <v>0</v>
      </c>
      <c r="F13" s="41">
        <f t="shared" si="1"/>
        <v>333.20000000000005</v>
      </c>
    </row>
    <row r="14" spans="1:7">
      <c r="A14" s="23">
        <v>63002695</v>
      </c>
      <c r="B14" s="24" t="s">
        <v>4946</v>
      </c>
      <c r="C14" s="25" t="s">
        <v>0</v>
      </c>
      <c r="D14" s="26">
        <v>12729.599999999999</v>
      </c>
      <c r="E14" s="27">
        <f t="shared" si="0"/>
        <v>0</v>
      </c>
      <c r="F14" s="41">
        <f t="shared" si="1"/>
        <v>12729.599999999999</v>
      </c>
    </row>
    <row r="15" spans="1:7">
      <c r="A15" s="23">
        <v>736060</v>
      </c>
      <c r="B15" s="24" t="s">
        <v>4947</v>
      </c>
      <c r="C15" s="25" t="s">
        <v>0</v>
      </c>
      <c r="D15" s="26">
        <v>4324.7999999999993</v>
      </c>
      <c r="E15" s="27">
        <f t="shared" si="0"/>
        <v>0</v>
      </c>
      <c r="F15" s="41">
        <f t="shared" si="1"/>
        <v>4324.7999999999993</v>
      </c>
    </row>
    <row r="16" spans="1:7">
      <c r="A16" s="23">
        <v>490103</v>
      </c>
      <c r="B16" s="24" t="s">
        <v>4948</v>
      </c>
      <c r="C16" s="25" t="s">
        <v>0</v>
      </c>
      <c r="D16" s="26">
        <v>5589.6000000000013</v>
      </c>
      <c r="E16" s="27">
        <f t="shared" si="0"/>
        <v>0</v>
      </c>
      <c r="F16" s="41">
        <f t="shared" si="1"/>
        <v>5589.6000000000013</v>
      </c>
    </row>
    <row r="17" spans="1:6">
      <c r="A17" s="23">
        <v>390775</v>
      </c>
      <c r="B17" s="24" t="s">
        <v>4949</v>
      </c>
      <c r="C17" s="25" t="s">
        <v>0</v>
      </c>
      <c r="D17" s="26">
        <v>3650.24</v>
      </c>
      <c r="E17" s="27">
        <f t="shared" si="0"/>
        <v>0</v>
      </c>
      <c r="F17" s="41">
        <f t="shared" si="1"/>
        <v>3650.24</v>
      </c>
    </row>
    <row r="18" spans="1:6">
      <c r="A18" s="23">
        <v>428324</v>
      </c>
      <c r="B18" s="24" t="s">
        <v>4950</v>
      </c>
      <c r="C18" s="25" t="s">
        <v>0</v>
      </c>
      <c r="D18" s="26">
        <v>10036.799999999999</v>
      </c>
      <c r="E18" s="27">
        <f t="shared" si="0"/>
        <v>0</v>
      </c>
      <c r="F18" s="41">
        <f t="shared" si="1"/>
        <v>10036.799999999999</v>
      </c>
    </row>
    <row r="19" spans="1:6">
      <c r="A19" s="23">
        <v>63000518</v>
      </c>
      <c r="B19" s="24" t="s">
        <v>4951</v>
      </c>
      <c r="C19" s="25" t="s">
        <v>0</v>
      </c>
      <c r="D19" s="26">
        <v>16932</v>
      </c>
      <c r="E19" s="27">
        <f t="shared" si="0"/>
        <v>0</v>
      </c>
      <c r="F19" s="41">
        <f t="shared" si="1"/>
        <v>16932</v>
      </c>
    </row>
    <row r="20" spans="1:6">
      <c r="A20" s="23">
        <v>63000519</v>
      </c>
      <c r="B20" s="24" t="s">
        <v>4952</v>
      </c>
      <c r="C20" s="25" t="s">
        <v>0</v>
      </c>
      <c r="D20" s="26">
        <v>17068</v>
      </c>
      <c r="E20" s="27">
        <f t="shared" si="0"/>
        <v>0</v>
      </c>
      <c r="F20" s="41">
        <f t="shared" si="1"/>
        <v>17068</v>
      </c>
    </row>
    <row r="21" spans="1:6">
      <c r="A21" s="23">
        <v>60202225</v>
      </c>
      <c r="B21" s="24" t="s">
        <v>4953</v>
      </c>
      <c r="C21" s="25" t="s">
        <v>0</v>
      </c>
      <c r="D21" s="26">
        <v>2137.92</v>
      </c>
      <c r="E21" s="27">
        <f t="shared" si="0"/>
        <v>0</v>
      </c>
      <c r="F21" s="41">
        <f t="shared" si="1"/>
        <v>2137.92</v>
      </c>
    </row>
    <row r="22" spans="1:6">
      <c r="A22" s="23">
        <v>7180575</v>
      </c>
      <c r="B22" s="24" t="s">
        <v>4954</v>
      </c>
      <c r="C22" s="25" t="s">
        <v>0</v>
      </c>
      <c r="D22" s="26">
        <v>4161.5999999999995</v>
      </c>
      <c r="E22" s="27">
        <f t="shared" si="0"/>
        <v>0</v>
      </c>
      <c r="F22" s="41">
        <f t="shared" si="1"/>
        <v>4161.5999999999995</v>
      </c>
    </row>
    <row r="23" spans="1:6">
      <c r="A23" s="23">
        <v>7183605</v>
      </c>
      <c r="B23" s="24" t="s">
        <v>4955</v>
      </c>
      <c r="C23" s="25" t="s">
        <v>0</v>
      </c>
      <c r="D23" s="26">
        <v>3427.2</v>
      </c>
      <c r="E23" s="27">
        <f t="shared" si="0"/>
        <v>0</v>
      </c>
      <c r="F23" s="41">
        <f t="shared" si="1"/>
        <v>3427.2</v>
      </c>
    </row>
    <row r="24" spans="1:6">
      <c r="A24" s="23">
        <v>7183315</v>
      </c>
      <c r="B24" s="24" t="s">
        <v>4956</v>
      </c>
      <c r="C24" s="25" t="s">
        <v>0</v>
      </c>
      <c r="D24" s="26">
        <v>3672</v>
      </c>
      <c r="E24" s="27">
        <f t="shared" si="0"/>
        <v>0</v>
      </c>
      <c r="F24" s="41">
        <f t="shared" si="1"/>
        <v>3672</v>
      </c>
    </row>
    <row r="25" spans="1:6">
      <c r="A25" s="23">
        <v>409553</v>
      </c>
      <c r="B25" s="24" t="s">
        <v>4957</v>
      </c>
      <c r="C25" s="25" t="s">
        <v>0</v>
      </c>
      <c r="D25" s="26">
        <v>2284.8000000000002</v>
      </c>
      <c r="E25" s="27">
        <f t="shared" si="0"/>
        <v>0</v>
      </c>
      <c r="F25" s="41">
        <f t="shared" si="1"/>
        <v>2284.8000000000002</v>
      </c>
    </row>
    <row r="26" spans="1:6">
      <c r="A26" s="23">
        <v>60202215</v>
      </c>
      <c r="B26" s="24" t="s">
        <v>4958</v>
      </c>
      <c r="C26" s="25" t="s">
        <v>0</v>
      </c>
      <c r="D26" s="26">
        <v>2407.1999999999998</v>
      </c>
      <c r="E26" s="27">
        <f t="shared" si="0"/>
        <v>0</v>
      </c>
      <c r="F26" s="41">
        <f t="shared" si="1"/>
        <v>2407.1999999999998</v>
      </c>
    </row>
    <row r="27" spans="1:6">
      <c r="A27" s="23">
        <v>63000504</v>
      </c>
      <c r="B27" s="24" t="s">
        <v>4959</v>
      </c>
      <c r="C27" s="25" t="s">
        <v>0</v>
      </c>
      <c r="D27" s="26">
        <v>6258.72</v>
      </c>
      <c r="E27" s="27">
        <f t="shared" si="0"/>
        <v>0</v>
      </c>
      <c r="F27" s="41">
        <f t="shared" si="1"/>
        <v>6258.72</v>
      </c>
    </row>
    <row r="28" spans="1:6">
      <c r="A28" s="23">
        <v>7180785</v>
      </c>
      <c r="B28" s="24" t="s">
        <v>4960</v>
      </c>
      <c r="C28" s="25" t="s">
        <v>0</v>
      </c>
      <c r="D28" s="26">
        <v>2937.6</v>
      </c>
      <c r="E28" s="27">
        <f t="shared" si="0"/>
        <v>0</v>
      </c>
      <c r="F28" s="41">
        <f t="shared" si="1"/>
        <v>2937.6</v>
      </c>
    </row>
    <row r="29" spans="1:6">
      <c r="A29" s="23">
        <v>63000856</v>
      </c>
      <c r="B29" s="24" t="s">
        <v>4961</v>
      </c>
      <c r="C29" s="25" t="s">
        <v>0</v>
      </c>
      <c r="D29" s="26">
        <v>4243.2</v>
      </c>
      <c r="E29" s="27">
        <f t="shared" si="0"/>
        <v>0</v>
      </c>
      <c r="F29" s="41">
        <f t="shared" si="1"/>
        <v>4243.2</v>
      </c>
    </row>
    <row r="30" spans="1:6">
      <c r="A30" s="23">
        <v>63002255</v>
      </c>
      <c r="B30" s="24" t="s">
        <v>4962</v>
      </c>
      <c r="C30" s="25" t="s">
        <v>0</v>
      </c>
      <c r="D30" s="26">
        <v>1300.1600000000001</v>
      </c>
      <c r="E30" s="27">
        <f t="shared" si="0"/>
        <v>0</v>
      </c>
      <c r="F30" s="41">
        <f t="shared" si="1"/>
        <v>1300.1600000000001</v>
      </c>
    </row>
    <row r="31" spans="1:6">
      <c r="A31" s="23">
        <v>63000593</v>
      </c>
      <c r="B31" s="24" t="s">
        <v>5423</v>
      </c>
      <c r="C31" s="25" t="s">
        <v>0</v>
      </c>
      <c r="D31" s="26">
        <v>3569.32</v>
      </c>
      <c r="E31" s="27">
        <f t="shared" si="0"/>
        <v>0</v>
      </c>
      <c r="F31" s="41">
        <f t="shared" si="1"/>
        <v>3569.32</v>
      </c>
    </row>
    <row r="32" spans="1:6">
      <c r="A32" s="23">
        <v>63000594</v>
      </c>
      <c r="B32" s="24" t="s">
        <v>5424</v>
      </c>
      <c r="C32" s="25" t="s">
        <v>0</v>
      </c>
      <c r="D32" s="26">
        <v>11276.44</v>
      </c>
      <c r="E32" s="27">
        <f t="shared" si="0"/>
        <v>0</v>
      </c>
      <c r="F32" s="41">
        <f t="shared" si="1"/>
        <v>11276.44</v>
      </c>
    </row>
    <row r="33" spans="1:6">
      <c r="A33" s="23">
        <v>4900645</v>
      </c>
      <c r="B33" s="24" t="s">
        <v>4963</v>
      </c>
      <c r="C33" s="25" t="s">
        <v>0</v>
      </c>
      <c r="D33" s="26">
        <v>652.79999999999995</v>
      </c>
      <c r="E33" s="27">
        <f t="shared" si="0"/>
        <v>0</v>
      </c>
      <c r="F33" s="41">
        <f t="shared" si="1"/>
        <v>652.79999999999995</v>
      </c>
    </row>
    <row r="34" spans="1:6">
      <c r="A34" s="23">
        <v>7228015</v>
      </c>
      <c r="B34" s="24" t="s">
        <v>4964</v>
      </c>
      <c r="C34" s="25" t="s">
        <v>0</v>
      </c>
      <c r="D34" s="26">
        <v>408.68</v>
      </c>
      <c r="E34" s="27">
        <f t="shared" si="0"/>
        <v>0</v>
      </c>
      <c r="F34" s="41">
        <f t="shared" si="1"/>
        <v>408.68</v>
      </c>
    </row>
    <row r="35" spans="1:6">
      <c r="A35" s="23">
        <v>7221035</v>
      </c>
      <c r="B35" s="24" t="s">
        <v>4965</v>
      </c>
      <c r="C35" s="25" t="s">
        <v>0</v>
      </c>
      <c r="D35" s="26">
        <v>1756.5395121951219</v>
      </c>
      <c r="E35" s="27">
        <f t="shared" si="0"/>
        <v>0</v>
      </c>
      <c r="F35" s="41">
        <f t="shared" si="1"/>
        <v>1756.5395121951219</v>
      </c>
    </row>
    <row r="36" spans="1:6">
      <c r="A36" s="23">
        <v>7221005</v>
      </c>
      <c r="B36" s="24" t="s">
        <v>4966</v>
      </c>
      <c r="C36" s="25" t="s">
        <v>0</v>
      </c>
      <c r="D36" s="26">
        <v>2244</v>
      </c>
      <c r="E36" s="27">
        <f t="shared" si="0"/>
        <v>0</v>
      </c>
      <c r="F36" s="41">
        <f t="shared" si="1"/>
        <v>2244</v>
      </c>
    </row>
    <row r="37" spans="1:6">
      <c r="A37" s="23">
        <v>63001955</v>
      </c>
      <c r="B37" s="24" t="s">
        <v>4967</v>
      </c>
      <c r="C37" s="25" t="s">
        <v>0</v>
      </c>
      <c r="D37" s="26">
        <v>775.2</v>
      </c>
      <c r="E37" s="27">
        <f t="shared" si="0"/>
        <v>0</v>
      </c>
      <c r="F37" s="41">
        <f t="shared" si="1"/>
        <v>775.2</v>
      </c>
    </row>
    <row r="38" spans="1:6">
      <c r="A38" s="23">
        <v>7019145</v>
      </c>
      <c r="B38" s="24" t="s">
        <v>4968</v>
      </c>
      <c r="C38" s="25" t="s">
        <v>0</v>
      </c>
      <c r="D38" s="26">
        <v>102</v>
      </c>
      <c r="E38" s="27">
        <f t="shared" si="0"/>
        <v>0</v>
      </c>
      <c r="F38" s="41">
        <f t="shared" si="1"/>
        <v>102</v>
      </c>
    </row>
    <row r="39" spans="1:6">
      <c r="A39" s="23">
        <v>7182075</v>
      </c>
      <c r="B39" s="24" t="s">
        <v>4969</v>
      </c>
      <c r="C39" s="25" t="s">
        <v>0</v>
      </c>
      <c r="D39" s="26">
        <v>326.39999999999998</v>
      </c>
      <c r="E39" s="27">
        <f t="shared" si="0"/>
        <v>0</v>
      </c>
      <c r="F39" s="41">
        <f t="shared" si="1"/>
        <v>326.39999999999998</v>
      </c>
    </row>
    <row r="40" spans="1:6">
      <c r="A40" s="23">
        <v>7110115</v>
      </c>
      <c r="B40" s="24" t="s">
        <v>4970</v>
      </c>
      <c r="C40" s="25" t="s">
        <v>0</v>
      </c>
      <c r="D40" s="26">
        <v>285.60000000000002</v>
      </c>
      <c r="E40" s="27">
        <f t="shared" si="0"/>
        <v>0</v>
      </c>
      <c r="F40" s="41">
        <f t="shared" si="1"/>
        <v>285.60000000000002</v>
      </c>
    </row>
    <row r="41" spans="1:6">
      <c r="A41" s="23">
        <v>7019635</v>
      </c>
      <c r="B41" s="24" t="s">
        <v>4971</v>
      </c>
      <c r="C41" s="25" t="s">
        <v>0</v>
      </c>
      <c r="D41" s="26">
        <v>122.4</v>
      </c>
      <c r="E41" s="27">
        <f t="shared" si="0"/>
        <v>0</v>
      </c>
      <c r="F41" s="41">
        <f t="shared" si="1"/>
        <v>122.4</v>
      </c>
    </row>
    <row r="42" spans="1:6">
      <c r="A42" s="23">
        <v>60202385</v>
      </c>
      <c r="B42" s="24" t="s">
        <v>5430</v>
      </c>
      <c r="C42" s="25" t="s">
        <v>0</v>
      </c>
      <c r="D42" s="26">
        <v>5508</v>
      </c>
      <c r="E42" s="27">
        <f t="shared" si="0"/>
        <v>0</v>
      </c>
      <c r="F42" s="41">
        <f t="shared" si="1"/>
        <v>5508</v>
      </c>
    </row>
    <row r="43" spans="1:6">
      <c r="A43" s="23">
        <v>2020238</v>
      </c>
      <c r="B43" s="24" t="s">
        <v>5431</v>
      </c>
      <c r="C43" s="25" t="s">
        <v>0</v>
      </c>
      <c r="D43" s="26">
        <v>1917.6</v>
      </c>
      <c r="E43" s="27">
        <f t="shared" si="0"/>
        <v>0</v>
      </c>
      <c r="F43" s="41">
        <f t="shared" si="1"/>
        <v>1917.6</v>
      </c>
    </row>
    <row r="44" spans="1:6">
      <c r="A44" s="23">
        <v>7080425</v>
      </c>
      <c r="B44" s="24" t="s">
        <v>4972</v>
      </c>
      <c r="C44" s="25" t="s">
        <v>0</v>
      </c>
      <c r="D44" s="26">
        <v>291.72000000000003</v>
      </c>
      <c r="E44" s="27">
        <f t="shared" si="0"/>
        <v>0</v>
      </c>
      <c r="F44" s="41">
        <f t="shared" si="1"/>
        <v>291.72000000000003</v>
      </c>
    </row>
    <row r="45" spans="1:6">
      <c r="A45" s="23">
        <v>7080435</v>
      </c>
      <c r="B45" s="24" t="s">
        <v>4973</v>
      </c>
      <c r="C45" s="25" t="s">
        <v>0</v>
      </c>
      <c r="D45" s="26">
        <v>326.39999999999998</v>
      </c>
      <c r="E45" s="27">
        <f t="shared" si="0"/>
        <v>0</v>
      </c>
      <c r="F45" s="41">
        <f t="shared" si="1"/>
        <v>326.39999999999998</v>
      </c>
    </row>
    <row r="46" spans="1:6">
      <c r="A46" s="23">
        <v>7073015</v>
      </c>
      <c r="B46" s="24" t="s">
        <v>4974</v>
      </c>
      <c r="C46" s="25" t="s">
        <v>0</v>
      </c>
      <c r="D46" s="26">
        <v>1218.9894736842105</v>
      </c>
      <c r="E46" s="27">
        <f t="shared" si="0"/>
        <v>0</v>
      </c>
      <c r="F46" s="41">
        <f t="shared" si="1"/>
        <v>1218.9894736842105</v>
      </c>
    </row>
    <row r="47" spans="1:6">
      <c r="A47" s="23">
        <v>7080525</v>
      </c>
      <c r="B47" s="24" t="s">
        <v>4975</v>
      </c>
      <c r="C47" s="25" t="s">
        <v>0</v>
      </c>
      <c r="D47" s="26">
        <v>244.79999999999998</v>
      </c>
      <c r="E47" s="27">
        <f t="shared" si="0"/>
        <v>0</v>
      </c>
      <c r="F47" s="41">
        <f t="shared" si="1"/>
        <v>244.79999999999998</v>
      </c>
    </row>
    <row r="48" spans="1:6">
      <c r="A48" s="23">
        <v>7080475</v>
      </c>
      <c r="B48" s="24" t="s">
        <v>4976</v>
      </c>
      <c r="C48" s="25" t="s">
        <v>0</v>
      </c>
      <c r="D48" s="26">
        <v>326.39999999999998</v>
      </c>
      <c r="E48" s="27">
        <f t="shared" si="0"/>
        <v>0</v>
      </c>
      <c r="F48" s="41">
        <f t="shared" si="1"/>
        <v>326.39999999999998</v>
      </c>
    </row>
    <row r="49" spans="1:6">
      <c r="A49" s="23">
        <v>60202325</v>
      </c>
      <c r="B49" s="24" t="s">
        <v>4977</v>
      </c>
      <c r="C49" s="25" t="s">
        <v>0</v>
      </c>
      <c r="D49" s="26">
        <v>3264</v>
      </c>
      <c r="E49" s="27">
        <f t="shared" si="0"/>
        <v>0</v>
      </c>
      <c r="F49" s="41">
        <f t="shared" si="1"/>
        <v>3264</v>
      </c>
    </row>
    <row r="50" spans="1:6">
      <c r="A50" s="23">
        <v>60202405</v>
      </c>
      <c r="B50" s="24" t="s">
        <v>4978</v>
      </c>
      <c r="C50" s="25" t="s">
        <v>0</v>
      </c>
      <c r="D50" s="26">
        <v>2284.8000000000002</v>
      </c>
      <c r="E50" s="27">
        <f t="shared" si="0"/>
        <v>0</v>
      </c>
      <c r="F50" s="41">
        <f t="shared" si="1"/>
        <v>2284.8000000000002</v>
      </c>
    </row>
    <row r="51" spans="1:6">
      <c r="A51" s="23">
        <v>63001015</v>
      </c>
      <c r="B51" s="24" t="s">
        <v>4979</v>
      </c>
      <c r="C51" s="25" t="s">
        <v>0</v>
      </c>
      <c r="D51" s="26">
        <v>2611.1999999999998</v>
      </c>
      <c r="E51" s="27">
        <f t="shared" si="0"/>
        <v>0</v>
      </c>
      <c r="F51" s="41">
        <f t="shared" si="1"/>
        <v>2611.1999999999998</v>
      </c>
    </row>
    <row r="52" spans="1:6">
      <c r="A52" s="23">
        <v>63000077</v>
      </c>
      <c r="B52" s="24" t="s">
        <v>4980</v>
      </c>
      <c r="C52" s="25" t="s">
        <v>0</v>
      </c>
      <c r="D52" s="26">
        <v>15096</v>
      </c>
      <c r="E52" s="27">
        <f t="shared" si="0"/>
        <v>0</v>
      </c>
      <c r="F52" s="41">
        <f t="shared" si="1"/>
        <v>15096</v>
      </c>
    </row>
    <row r="53" spans="1:6">
      <c r="A53" s="23">
        <v>63002805</v>
      </c>
      <c r="B53" s="24" t="s">
        <v>4981</v>
      </c>
      <c r="C53" s="25" t="s">
        <v>0</v>
      </c>
      <c r="D53" s="26">
        <v>5630.4</v>
      </c>
      <c r="E53" s="27">
        <f t="shared" si="0"/>
        <v>0</v>
      </c>
      <c r="F53" s="41">
        <f t="shared" si="1"/>
        <v>5630.4</v>
      </c>
    </row>
    <row r="54" spans="1:6">
      <c r="A54" s="23">
        <v>40985115</v>
      </c>
      <c r="B54" s="24" t="s">
        <v>4982</v>
      </c>
      <c r="C54" s="25" t="s">
        <v>0</v>
      </c>
      <c r="D54" s="26">
        <v>3999.76</v>
      </c>
      <c r="E54" s="27">
        <f t="shared" si="0"/>
        <v>0</v>
      </c>
      <c r="F54" s="41">
        <f t="shared" si="1"/>
        <v>3999.76</v>
      </c>
    </row>
    <row r="55" spans="1:6">
      <c r="A55" s="23">
        <v>7049145</v>
      </c>
      <c r="B55" s="24" t="s">
        <v>4983</v>
      </c>
      <c r="C55" s="25" t="s">
        <v>0</v>
      </c>
      <c r="D55" s="26">
        <v>699.38</v>
      </c>
      <c r="E55" s="27">
        <f t="shared" si="0"/>
        <v>0</v>
      </c>
      <c r="F55" s="41">
        <f t="shared" si="1"/>
        <v>699.38</v>
      </c>
    </row>
    <row r="56" spans="1:6">
      <c r="A56" s="23">
        <v>7049135</v>
      </c>
      <c r="B56" s="24" t="s">
        <v>4984</v>
      </c>
      <c r="C56" s="25" t="s">
        <v>0</v>
      </c>
      <c r="D56" s="26">
        <v>102</v>
      </c>
      <c r="E56" s="27">
        <f t="shared" si="0"/>
        <v>0</v>
      </c>
      <c r="F56" s="41">
        <f t="shared" si="1"/>
        <v>102</v>
      </c>
    </row>
    <row r="57" spans="1:6">
      <c r="A57" s="23">
        <v>63003025</v>
      </c>
      <c r="B57" s="24" t="s">
        <v>4985</v>
      </c>
      <c r="C57" s="25" t="s">
        <v>0</v>
      </c>
      <c r="D57" s="26">
        <v>244.8</v>
      </c>
      <c r="E57" s="27">
        <f t="shared" si="0"/>
        <v>0</v>
      </c>
      <c r="F57" s="41">
        <f t="shared" si="1"/>
        <v>244.8</v>
      </c>
    </row>
    <row r="58" spans="1:6">
      <c r="A58" s="23">
        <v>63000421</v>
      </c>
      <c r="B58" s="24" t="s">
        <v>4986</v>
      </c>
      <c r="C58" s="25" t="s">
        <v>0</v>
      </c>
      <c r="D58" s="26">
        <v>3427.2</v>
      </c>
      <c r="E58" s="27">
        <f t="shared" si="0"/>
        <v>0</v>
      </c>
      <c r="F58" s="41">
        <f t="shared" si="1"/>
        <v>3427.2</v>
      </c>
    </row>
    <row r="59" spans="1:6">
      <c r="A59" s="23">
        <v>60202395</v>
      </c>
      <c r="B59" s="24" t="s">
        <v>4987</v>
      </c>
      <c r="C59" s="25" t="s">
        <v>0</v>
      </c>
      <c r="D59" s="26">
        <v>2856</v>
      </c>
      <c r="E59" s="27">
        <f t="shared" si="0"/>
        <v>0</v>
      </c>
      <c r="F59" s="41">
        <f t="shared" si="1"/>
        <v>2856</v>
      </c>
    </row>
    <row r="60" spans="1:6">
      <c r="A60" s="23">
        <v>63000129</v>
      </c>
      <c r="B60" s="24" t="s">
        <v>4988</v>
      </c>
      <c r="C60" s="25" t="s">
        <v>0</v>
      </c>
      <c r="D60" s="26">
        <v>24561.599999999999</v>
      </c>
      <c r="E60" s="27">
        <f t="shared" si="0"/>
        <v>0</v>
      </c>
      <c r="F60" s="41">
        <f t="shared" si="1"/>
        <v>24561.599999999999</v>
      </c>
    </row>
    <row r="61" spans="1:6">
      <c r="A61" s="23">
        <v>63002246</v>
      </c>
      <c r="B61" s="24" t="s">
        <v>4989</v>
      </c>
      <c r="C61" s="25" t="s">
        <v>0</v>
      </c>
      <c r="D61" s="26">
        <v>121910.39999999999</v>
      </c>
      <c r="E61" s="27">
        <f t="shared" si="0"/>
        <v>0</v>
      </c>
      <c r="F61" s="41">
        <f t="shared" si="1"/>
        <v>121910.39999999999</v>
      </c>
    </row>
    <row r="62" spans="1:6">
      <c r="A62" s="23">
        <v>2077145</v>
      </c>
      <c r="B62" s="24" t="s">
        <v>4990</v>
      </c>
      <c r="C62" s="25" t="s">
        <v>0</v>
      </c>
      <c r="D62" s="26">
        <v>18931.199999999997</v>
      </c>
      <c r="E62" s="27">
        <f t="shared" si="0"/>
        <v>0</v>
      </c>
      <c r="F62" s="41">
        <f t="shared" si="1"/>
        <v>18931.199999999997</v>
      </c>
    </row>
    <row r="63" spans="1:6">
      <c r="A63" s="23">
        <v>2077215</v>
      </c>
      <c r="B63" s="24" t="s">
        <v>4991</v>
      </c>
      <c r="C63" s="25" t="s">
        <v>0</v>
      </c>
      <c r="D63" s="26">
        <v>20400</v>
      </c>
      <c r="E63" s="27">
        <f t="shared" si="0"/>
        <v>0</v>
      </c>
      <c r="F63" s="41">
        <f t="shared" si="1"/>
        <v>20400</v>
      </c>
    </row>
    <row r="64" spans="1:6">
      <c r="A64" s="23">
        <v>2077155</v>
      </c>
      <c r="B64" s="24" t="s">
        <v>4992</v>
      </c>
      <c r="C64" s="25" t="s">
        <v>0</v>
      </c>
      <c r="D64" s="26">
        <v>18931.199999999997</v>
      </c>
      <c r="E64" s="27">
        <f t="shared" si="0"/>
        <v>0</v>
      </c>
      <c r="F64" s="41">
        <f t="shared" si="1"/>
        <v>18931.199999999997</v>
      </c>
    </row>
    <row r="65" spans="1:6">
      <c r="A65" s="23">
        <v>2077225</v>
      </c>
      <c r="B65" s="24" t="s">
        <v>4993</v>
      </c>
      <c r="C65" s="25" t="s">
        <v>0</v>
      </c>
      <c r="D65" s="26">
        <v>20563.199999999997</v>
      </c>
      <c r="E65" s="27">
        <f t="shared" si="0"/>
        <v>0</v>
      </c>
      <c r="F65" s="41">
        <f t="shared" si="1"/>
        <v>20563.199999999997</v>
      </c>
    </row>
    <row r="66" spans="1:6">
      <c r="A66" s="23">
        <v>2077475</v>
      </c>
      <c r="B66" s="24" t="s">
        <v>4994</v>
      </c>
      <c r="C66" s="25" t="s">
        <v>0</v>
      </c>
      <c r="D66" s="26">
        <v>15422.4</v>
      </c>
      <c r="E66" s="27">
        <f t="shared" si="0"/>
        <v>0</v>
      </c>
      <c r="F66" s="41">
        <f t="shared" si="1"/>
        <v>15422.4</v>
      </c>
    </row>
    <row r="67" spans="1:6" ht="17.25" customHeight="1">
      <c r="A67" s="23">
        <v>2077445</v>
      </c>
      <c r="B67" s="24" t="s">
        <v>4995</v>
      </c>
      <c r="C67" s="25" t="s">
        <v>0</v>
      </c>
      <c r="D67" s="26">
        <v>15585.599999999999</v>
      </c>
      <c r="E67" s="27">
        <f t="shared" si="0"/>
        <v>0</v>
      </c>
      <c r="F67" s="41">
        <f t="shared" si="1"/>
        <v>15585.599999999999</v>
      </c>
    </row>
    <row r="68" spans="1:6">
      <c r="A68" s="23">
        <v>2077195</v>
      </c>
      <c r="B68" s="24" t="s">
        <v>4996</v>
      </c>
      <c r="C68" s="25" t="s">
        <v>0</v>
      </c>
      <c r="D68" s="26">
        <v>20644.8</v>
      </c>
      <c r="E68" s="27">
        <f t="shared" si="0"/>
        <v>0</v>
      </c>
      <c r="F68" s="41">
        <f t="shared" si="1"/>
        <v>20644.8</v>
      </c>
    </row>
    <row r="69" spans="1:6">
      <c r="A69" s="23">
        <v>2077505</v>
      </c>
      <c r="B69" s="24" t="s">
        <v>4997</v>
      </c>
      <c r="C69" s="25" t="s">
        <v>0</v>
      </c>
      <c r="D69" s="26">
        <v>15830.4</v>
      </c>
      <c r="E69" s="27">
        <f t="shared" si="0"/>
        <v>0</v>
      </c>
      <c r="F69" s="41">
        <f t="shared" si="1"/>
        <v>15830.4</v>
      </c>
    </row>
    <row r="70" spans="1:6">
      <c r="A70" s="23">
        <v>725203</v>
      </c>
      <c r="B70" s="24" t="s">
        <v>4998</v>
      </c>
      <c r="C70" s="25" t="s">
        <v>0</v>
      </c>
      <c r="D70" s="26">
        <v>10852.8</v>
      </c>
      <c r="E70" s="27">
        <f t="shared" si="0"/>
        <v>0</v>
      </c>
      <c r="F70" s="41">
        <f t="shared" si="1"/>
        <v>10852.8</v>
      </c>
    </row>
    <row r="71" spans="1:6">
      <c r="A71" s="23">
        <v>725205</v>
      </c>
      <c r="B71" s="24" t="s">
        <v>4999</v>
      </c>
      <c r="C71" s="25" t="s">
        <v>0</v>
      </c>
      <c r="D71" s="26">
        <v>11424</v>
      </c>
      <c r="E71" s="27">
        <f t="shared" si="0"/>
        <v>0</v>
      </c>
      <c r="F71" s="41">
        <f t="shared" si="1"/>
        <v>11424</v>
      </c>
    </row>
    <row r="72" spans="1:6">
      <c r="A72" s="23">
        <v>7251215</v>
      </c>
      <c r="B72" s="24" t="s">
        <v>5000</v>
      </c>
      <c r="C72" s="25" t="s">
        <v>0</v>
      </c>
      <c r="D72" s="26">
        <v>11587.2</v>
      </c>
      <c r="E72" s="27">
        <f t="shared" si="0"/>
        <v>0</v>
      </c>
      <c r="F72" s="41">
        <f t="shared" si="1"/>
        <v>11587.2</v>
      </c>
    </row>
    <row r="73" spans="1:6">
      <c r="A73" s="23">
        <v>63000267</v>
      </c>
      <c r="B73" s="24" t="s">
        <v>5001</v>
      </c>
      <c r="C73" s="25" t="s">
        <v>0</v>
      </c>
      <c r="D73" s="26">
        <v>29104</v>
      </c>
      <c r="E73" s="27">
        <f t="shared" ref="E73:E136" si="2">+$E$3</f>
        <v>0</v>
      </c>
      <c r="F73" s="41">
        <f t="shared" ref="F73:F136" si="3">D73*(1-$E$5)</f>
        <v>29104</v>
      </c>
    </row>
    <row r="74" spans="1:6">
      <c r="A74" s="23">
        <v>63000976</v>
      </c>
      <c r="B74" s="24" t="s">
        <v>5002</v>
      </c>
      <c r="C74" s="25" t="s">
        <v>0</v>
      </c>
      <c r="D74" s="26">
        <v>39067.360000000001</v>
      </c>
      <c r="E74" s="27">
        <f t="shared" si="2"/>
        <v>0</v>
      </c>
      <c r="F74" s="41">
        <f t="shared" si="3"/>
        <v>39067.360000000001</v>
      </c>
    </row>
    <row r="75" spans="1:6">
      <c r="A75" s="23">
        <v>725202</v>
      </c>
      <c r="B75" s="24" t="s">
        <v>5003</v>
      </c>
      <c r="C75" s="25" t="s">
        <v>0</v>
      </c>
      <c r="D75" s="26">
        <v>10771.2</v>
      </c>
      <c r="E75" s="27">
        <f t="shared" si="2"/>
        <v>0</v>
      </c>
      <c r="F75" s="41">
        <f t="shared" si="3"/>
        <v>10771.2</v>
      </c>
    </row>
    <row r="76" spans="1:6">
      <c r="A76" s="23">
        <v>725204</v>
      </c>
      <c r="B76" s="24" t="s">
        <v>5004</v>
      </c>
      <c r="C76" s="25" t="s">
        <v>0</v>
      </c>
      <c r="D76" s="26">
        <v>11260.8</v>
      </c>
      <c r="E76" s="27">
        <f t="shared" si="2"/>
        <v>0</v>
      </c>
      <c r="F76" s="41">
        <f t="shared" si="3"/>
        <v>11260.8</v>
      </c>
    </row>
    <row r="77" spans="1:6">
      <c r="A77" s="23">
        <v>60202165</v>
      </c>
      <c r="B77" s="24" t="s">
        <v>5005</v>
      </c>
      <c r="C77" s="25" t="s">
        <v>0</v>
      </c>
      <c r="D77" s="26">
        <v>367.2</v>
      </c>
      <c r="E77" s="27">
        <f t="shared" si="2"/>
        <v>0</v>
      </c>
      <c r="F77" s="41">
        <f t="shared" si="3"/>
        <v>367.2</v>
      </c>
    </row>
    <row r="78" spans="1:6">
      <c r="A78" s="23">
        <v>63000277</v>
      </c>
      <c r="B78" s="24" t="s">
        <v>5006</v>
      </c>
      <c r="C78" s="25" t="s">
        <v>0</v>
      </c>
      <c r="D78" s="26">
        <v>2448</v>
      </c>
      <c r="E78" s="27">
        <f t="shared" si="2"/>
        <v>0</v>
      </c>
      <c r="F78" s="41">
        <f t="shared" si="3"/>
        <v>2448</v>
      </c>
    </row>
    <row r="79" spans="1:6">
      <c r="A79" s="23">
        <v>63002235</v>
      </c>
      <c r="B79" s="24" t="s">
        <v>5007</v>
      </c>
      <c r="C79" s="25" t="s">
        <v>0</v>
      </c>
      <c r="D79" s="26">
        <v>11250.599999999999</v>
      </c>
      <c r="E79" s="27">
        <f t="shared" si="2"/>
        <v>0</v>
      </c>
      <c r="F79" s="41">
        <f t="shared" si="3"/>
        <v>11250.599999999999</v>
      </c>
    </row>
    <row r="80" spans="1:6">
      <c r="A80" s="23">
        <v>63002325</v>
      </c>
      <c r="B80" s="24" t="s">
        <v>5008</v>
      </c>
      <c r="C80" s="25" t="s">
        <v>0</v>
      </c>
      <c r="D80" s="26">
        <v>3513.7921951219514</v>
      </c>
      <c r="E80" s="27">
        <f t="shared" si="2"/>
        <v>0</v>
      </c>
      <c r="F80" s="41">
        <f t="shared" si="3"/>
        <v>3513.7921951219514</v>
      </c>
    </row>
    <row r="81" spans="1:6">
      <c r="A81" s="23">
        <v>727638</v>
      </c>
      <c r="B81" s="24" t="s">
        <v>5009</v>
      </c>
      <c r="C81" s="25" t="s">
        <v>0</v>
      </c>
      <c r="D81" s="26">
        <v>5956.7999999999993</v>
      </c>
      <c r="E81" s="27">
        <f t="shared" si="2"/>
        <v>0</v>
      </c>
      <c r="F81" s="41">
        <f t="shared" si="3"/>
        <v>5956.7999999999993</v>
      </c>
    </row>
    <row r="82" spans="1:6">
      <c r="A82" s="23">
        <v>7270645</v>
      </c>
      <c r="B82" s="24" t="s">
        <v>5010</v>
      </c>
      <c r="C82" s="25" t="s">
        <v>0</v>
      </c>
      <c r="D82" s="26">
        <v>6936</v>
      </c>
      <c r="E82" s="27">
        <f t="shared" si="2"/>
        <v>0</v>
      </c>
      <c r="F82" s="41">
        <f t="shared" si="3"/>
        <v>6936</v>
      </c>
    </row>
    <row r="83" spans="1:6">
      <c r="A83" s="23">
        <v>7272755</v>
      </c>
      <c r="B83" s="24" t="s">
        <v>5011</v>
      </c>
      <c r="C83" s="25" t="s">
        <v>0</v>
      </c>
      <c r="D83" s="26">
        <v>3430.056</v>
      </c>
      <c r="E83" s="27">
        <f t="shared" si="2"/>
        <v>0</v>
      </c>
      <c r="F83" s="41">
        <f t="shared" si="3"/>
        <v>3430.056</v>
      </c>
    </row>
    <row r="84" spans="1:6">
      <c r="A84" s="23">
        <v>7704021</v>
      </c>
      <c r="B84" s="24" t="s">
        <v>5012</v>
      </c>
      <c r="C84" s="25" t="s">
        <v>0</v>
      </c>
      <c r="D84" s="26">
        <v>4569.6000000000004</v>
      </c>
      <c r="E84" s="27">
        <f t="shared" si="2"/>
        <v>0</v>
      </c>
      <c r="F84" s="41">
        <f t="shared" si="3"/>
        <v>4569.6000000000004</v>
      </c>
    </row>
    <row r="85" spans="1:6">
      <c r="A85" s="23">
        <v>7704065</v>
      </c>
      <c r="B85" s="24" t="s">
        <v>5013</v>
      </c>
      <c r="C85" s="25" t="s">
        <v>0</v>
      </c>
      <c r="D85" s="26">
        <v>5875.2</v>
      </c>
      <c r="E85" s="27">
        <f t="shared" si="2"/>
        <v>0</v>
      </c>
      <c r="F85" s="41">
        <f t="shared" si="3"/>
        <v>5875.2</v>
      </c>
    </row>
    <row r="86" spans="1:6">
      <c r="A86" s="23">
        <v>60202285</v>
      </c>
      <c r="B86" s="24" t="s">
        <v>5014</v>
      </c>
      <c r="C86" s="25" t="s">
        <v>0</v>
      </c>
      <c r="D86" s="26">
        <v>6283.2</v>
      </c>
      <c r="E86" s="27">
        <f t="shared" si="2"/>
        <v>0</v>
      </c>
      <c r="F86" s="41">
        <f t="shared" si="3"/>
        <v>6283.2</v>
      </c>
    </row>
    <row r="87" spans="1:6">
      <c r="A87" s="23">
        <v>60202335</v>
      </c>
      <c r="B87" s="24" t="s">
        <v>5015</v>
      </c>
      <c r="C87" s="25" t="s">
        <v>0</v>
      </c>
      <c r="D87" s="26">
        <v>6609.6</v>
      </c>
      <c r="E87" s="27">
        <f t="shared" si="2"/>
        <v>0</v>
      </c>
      <c r="F87" s="41">
        <f t="shared" si="3"/>
        <v>6609.6</v>
      </c>
    </row>
    <row r="88" spans="1:6">
      <c r="A88" s="23">
        <v>63002725</v>
      </c>
      <c r="B88" s="24" t="s">
        <v>5016</v>
      </c>
      <c r="C88" s="25" t="s">
        <v>0</v>
      </c>
      <c r="D88" s="26">
        <v>5793.6</v>
      </c>
      <c r="E88" s="27">
        <f t="shared" si="2"/>
        <v>0</v>
      </c>
      <c r="F88" s="41">
        <f t="shared" si="3"/>
        <v>5793.6</v>
      </c>
    </row>
    <row r="89" spans="1:6">
      <c r="A89" s="23">
        <v>63001615</v>
      </c>
      <c r="B89" s="24" t="s">
        <v>5017</v>
      </c>
      <c r="C89" s="25" t="s">
        <v>0</v>
      </c>
      <c r="D89" s="26">
        <v>4488</v>
      </c>
      <c r="E89" s="27">
        <f t="shared" si="2"/>
        <v>0</v>
      </c>
      <c r="F89" s="41">
        <f t="shared" si="3"/>
        <v>4488</v>
      </c>
    </row>
    <row r="90" spans="1:6">
      <c r="A90" s="23">
        <v>7700055</v>
      </c>
      <c r="B90" s="24" t="s">
        <v>5018</v>
      </c>
      <c r="C90" s="25" t="s">
        <v>0</v>
      </c>
      <c r="D90" s="26">
        <v>4569.6000000000004</v>
      </c>
      <c r="E90" s="27">
        <f t="shared" si="2"/>
        <v>0</v>
      </c>
      <c r="F90" s="41">
        <f t="shared" si="3"/>
        <v>4569.6000000000004</v>
      </c>
    </row>
    <row r="91" spans="1:6">
      <c r="A91" s="23">
        <v>115008</v>
      </c>
      <c r="B91" s="24" t="s">
        <v>5019</v>
      </c>
      <c r="C91" s="25" t="s">
        <v>0</v>
      </c>
      <c r="D91" s="26">
        <v>4569.6000000000004</v>
      </c>
      <c r="E91" s="27">
        <f t="shared" si="2"/>
        <v>0</v>
      </c>
      <c r="F91" s="41">
        <f t="shared" si="3"/>
        <v>4569.6000000000004</v>
      </c>
    </row>
    <row r="92" spans="1:6">
      <c r="A92" s="23">
        <v>63002225</v>
      </c>
      <c r="B92" s="24" t="s">
        <v>5020</v>
      </c>
      <c r="C92" s="25" t="s">
        <v>0</v>
      </c>
      <c r="D92" s="26">
        <v>1075.08</v>
      </c>
      <c r="E92" s="27">
        <f t="shared" si="2"/>
        <v>0</v>
      </c>
      <c r="F92" s="41">
        <f t="shared" si="3"/>
        <v>1075.08</v>
      </c>
    </row>
    <row r="93" spans="1:6">
      <c r="A93" s="23">
        <v>736456</v>
      </c>
      <c r="B93" s="24" t="s">
        <v>5021</v>
      </c>
      <c r="C93" s="25" t="s">
        <v>0</v>
      </c>
      <c r="D93" s="26">
        <v>450.16</v>
      </c>
      <c r="E93" s="27">
        <f t="shared" si="2"/>
        <v>0</v>
      </c>
      <c r="F93" s="41">
        <f t="shared" si="3"/>
        <v>450.16</v>
      </c>
    </row>
    <row r="94" spans="1:6">
      <c r="A94" s="23">
        <v>7119405</v>
      </c>
      <c r="B94" s="24" t="s">
        <v>5022</v>
      </c>
      <c r="C94" s="25" t="s">
        <v>0</v>
      </c>
      <c r="D94" s="26">
        <v>122.39999999999999</v>
      </c>
      <c r="E94" s="27">
        <f t="shared" si="2"/>
        <v>0</v>
      </c>
      <c r="F94" s="41">
        <f t="shared" si="3"/>
        <v>122.39999999999999</v>
      </c>
    </row>
    <row r="95" spans="1:6">
      <c r="A95" s="23">
        <v>4180195</v>
      </c>
      <c r="B95" s="24" t="s">
        <v>5425</v>
      </c>
      <c r="C95" s="25" t="s">
        <v>0</v>
      </c>
      <c r="D95" s="26">
        <v>391.68</v>
      </c>
      <c r="E95" s="27">
        <f t="shared" si="2"/>
        <v>0</v>
      </c>
      <c r="F95" s="41">
        <f t="shared" si="3"/>
        <v>391.68</v>
      </c>
    </row>
    <row r="96" spans="1:6">
      <c r="A96" s="23">
        <v>727724</v>
      </c>
      <c r="B96" s="24" t="s">
        <v>5023</v>
      </c>
      <c r="C96" s="25" t="s">
        <v>0</v>
      </c>
      <c r="D96" s="26">
        <v>734.4</v>
      </c>
      <c r="E96" s="27">
        <f t="shared" si="2"/>
        <v>0</v>
      </c>
      <c r="F96" s="41">
        <f t="shared" si="3"/>
        <v>734.4</v>
      </c>
    </row>
    <row r="97" spans="1:6">
      <c r="A97" s="23">
        <v>7271975</v>
      </c>
      <c r="B97" s="24" t="s">
        <v>5024</v>
      </c>
      <c r="C97" s="25" t="s">
        <v>0</v>
      </c>
      <c r="D97" s="26">
        <v>166.60000000000002</v>
      </c>
      <c r="E97" s="27">
        <f t="shared" si="2"/>
        <v>0</v>
      </c>
      <c r="F97" s="41">
        <f t="shared" si="3"/>
        <v>166.60000000000002</v>
      </c>
    </row>
    <row r="98" spans="1:6">
      <c r="A98" s="23">
        <v>7049005</v>
      </c>
      <c r="B98" s="24" t="s">
        <v>5025</v>
      </c>
      <c r="C98" s="25" t="s">
        <v>0</v>
      </c>
      <c r="D98" s="26">
        <v>195.84</v>
      </c>
      <c r="E98" s="27">
        <f t="shared" si="2"/>
        <v>0</v>
      </c>
      <c r="F98" s="41">
        <f t="shared" si="3"/>
        <v>195.84</v>
      </c>
    </row>
    <row r="99" spans="1:6">
      <c r="A99" s="23">
        <v>7110015</v>
      </c>
      <c r="B99" s="24" t="s">
        <v>5026</v>
      </c>
      <c r="C99" s="25" t="s">
        <v>0</v>
      </c>
      <c r="D99" s="26">
        <v>204</v>
      </c>
      <c r="E99" s="27">
        <f t="shared" si="2"/>
        <v>0</v>
      </c>
      <c r="F99" s="41">
        <f t="shared" si="3"/>
        <v>204</v>
      </c>
    </row>
    <row r="100" spans="1:6">
      <c r="A100" s="23">
        <v>4170015</v>
      </c>
      <c r="B100" s="24" t="s">
        <v>5027</v>
      </c>
      <c r="C100" s="25" t="s">
        <v>0</v>
      </c>
      <c r="D100" s="26">
        <v>408</v>
      </c>
      <c r="E100" s="27">
        <f t="shared" si="2"/>
        <v>0</v>
      </c>
      <c r="F100" s="41">
        <f t="shared" si="3"/>
        <v>408</v>
      </c>
    </row>
    <row r="101" spans="1:6">
      <c r="A101" s="23">
        <v>7111185</v>
      </c>
      <c r="B101" s="24" t="s">
        <v>5028</v>
      </c>
      <c r="C101" s="25" t="s">
        <v>0</v>
      </c>
      <c r="D101" s="26">
        <v>408</v>
      </c>
      <c r="E101" s="27">
        <f t="shared" si="2"/>
        <v>0</v>
      </c>
      <c r="F101" s="41">
        <f t="shared" si="3"/>
        <v>408</v>
      </c>
    </row>
    <row r="102" spans="1:6">
      <c r="A102" s="23">
        <v>63000244</v>
      </c>
      <c r="B102" s="24" t="s">
        <v>5029</v>
      </c>
      <c r="C102" s="25" t="s">
        <v>0</v>
      </c>
      <c r="D102" s="26">
        <v>408</v>
      </c>
      <c r="E102" s="27">
        <f t="shared" si="2"/>
        <v>0</v>
      </c>
      <c r="F102" s="41">
        <f t="shared" si="3"/>
        <v>408</v>
      </c>
    </row>
    <row r="103" spans="1:6">
      <c r="A103" s="23">
        <v>63000247</v>
      </c>
      <c r="B103" s="24" t="s">
        <v>5030</v>
      </c>
      <c r="C103" s="25" t="s">
        <v>0</v>
      </c>
      <c r="D103" s="26">
        <v>408</v>
      </c>
      <c r="E103" s="27">
        <f t="shared" si="2"/>
        <v>0</v>
      </c>
      <c r="F103" s="41">
        <f t="shared" si="3"/>
        <v>408</v>
      </c>
    </row>
    <row r="104" spans="1:6">
      <c r="A104" s="23">
        <v>7119445</v>
      </c>
      <c r="B104" s="24" t="s">
        <v>5031</v>
      </c>
      <c r="C104" s="25" t="s">
        <v>0</v>
      </c>
      <c r="D104" s="26">
        <v>244.79999999999998</v>
      </c>
      <c r="E104" s="27">
        <f t="shared" si="2"/>
        <v>0</v>
      </c>
      <c r="F104" s="41">
        <f t="shared" si="3"/>
        <v>244.79999999999998</v>
      </c>
    </row>
    <row r="105" spans="1:6">
      <c r="A105" s="23">
        <v>7119215</v>
      </c>
      <c r="B105" s="24" t="s">
        <v>5032</v>
      </c>
      <c r="C105" s="25" t="s">
        <v>0</v>
      </c>
      <c r="D105" s="26">
        <v>136</v>
      </c>
      <c r="E105" s="27">
        <f t="shared" si="2"/>
        <v>0</v>
      </c>
      <c r="F105" s="41">
        <f t="shared" si="3"/>
        <v>136</v>
      </c>
    </row>
    <row r="106" spans="1:6">
      <c r="A106" s="23">
        <v>7120505</v>
      </c>
      <c r="B106" s="24" t="s">
        <v>5033</v>
      </c>
      <c r="C106" s="25" t="s">
        <v>0</v>
      </c>
      <c r="D106" s="26">
        <v>1101.5999999999999</v>
      </c>
      <c r="E106" s="27">
        <f t="shared" si="2"/>
        <v>0</v>
      </c>
      <c r="F106" s="41">
        <f t="shared" si="3"/>
        <v>1101.5999999999999</v>
      </c>
    </row>
    <row r="107" spans="1:6">
      <c r="A107" s="28">
        <v>103332</v>
      </c>
      <c r="B107" s="29" t="s">
        <v>5034</v>
      </c>
      <c r="C107" s="25" t="s">
        <v>0</v>
      </c>
      <c r="D107" s="30">
        <v>6528</v>
      </c>
      <c r="E107" s="27">
        <f t="shared" si="2"/>
        <v>0</v>
      </c>
      <c r="F107" s="41">
        <f t="shared" si="3"/>
        <v>6528</v>
      </c>
    </row>
    <row r="108" spans="1:6">
      <c r="A108" s="23">
        <v>423003</v>
      </c>
      <c r="B108" s="24" t="s">
        <v>5035</v>
      </c>
      <c r="C108" s="25" t="s">
        <v>0</v>
      </c>
      <c r="D108" s="26">
        <v>1428</v>
      </c>
      <c r="E108" s="27">
        <f t="shared" si="2"/>
        <v>0</v>
      </c>
      <c r="F108" s="41">
        <f t="shared" si="3"/>
        <v>1428</v>
      </c>
    </row>
    <row r="109" spans="1:6">
      <c r="A109" s="23">
        <v>63002295</v>
      </c>
      <c r="B109" s="24" t="s">
        <v>5036</v>
      </c>
      <c r="C109" s="25" t="s">
        <v>0</v>
      </c>
      <c r="D109" s="26">
        <v>1633.36</v>
      </c>
      <c r="E109" s="27">
        <f t="shared" si="2"/>
        <v>0</v>
      </c>
      <c r="F109" s="41">
        <f t="shared" si="3"/>
        <v>1633.36</v>
      </c>
    </row>
    <row r="110" spans="1:6">
      <c r="A110" s="23">
        <v>4180285</v>
      </c>
      <c r="B110" s="24" t="s">
        <v>5037</v>
      </c>
      <c r="C110" s="25" t="s">
        <v>0</v>
      </c>
      <c r="D110" s="26">
        <v>285.60000000000002</v>
      </c>
      <c r="E110" s="27">
        <f t="shared" si="2"/>
        <v>0</v>
      </c>
      <c r="F110" s="41">
        <f t="shared" si="3"/>
        <v>285.60000000000002</v>
      </c>
    </row>
    <row r="111" spans="1:6">
      <c r="A111" s="23">
        <v>63000418</v>
      </c>
      <c r="B111" s="24" t="s">
        <v>5038</v>
      </c>
      <c r="C111" s="25" t="s">
        <v>0</v>
      </c>
      <c r="D111" s="26">
        <v>2142</v>
      </c>
      <c r="E111" s="27">
        <f t="shared" si="2"/>
        <v>0</v>
      </c>
      <c r="F111" s="41">
        <f t="shared" si="3"/>
        <v>2142</v>
      </c>
    </row>
    <row r="112" spans="1:6">
      <c r="A112" s="23">
        <v>63002945</v>
      </c>
      <c r="B112" s="24" t="s">
        <v>5039</v>
      </c>
      <c r="C112" s="25" t="s">
        <v>0</v>
      </c>
      <c r="D112" s="26">
        <v>27825.599999999999</v>
      </c>
      <c r="E112" s="27">
        <f t="shared" si="2"/>
        <v>0</v>
      </c>
      <c r="F112" s="41">
        <f t="shared" si="3"/>
        <v>27825.599999999999</v>
      </c>
    </row>
    <row r="113" spans="1:6">
      <c r="A113" s="23">
        <v>63000282</v>
      </c>
      <c r="B113" s="24" t="s">
        <v>5040</v>
      </c>
      <c r="C113" s="25" t="s">
        <v>0</v>
      </c>
      <c r="D113" s="26">
        <v>1646.3157894736842</v>
      </c>
      <c r="E113" s="27">
        <f t="shared" si="2"/>
        <v>0</v>
      </c>
      <c r="F113" s="41">
        <f t="shared" si="3"/>
        <v>1646.3157894736842</v>
      </c>
    </row>
    <row r="114" spans="1:6">
      <c r="A114" s="23">
        <v>63001935</v>
      </c>
      <c r="B114" s="24" t="s">
        <v>5041</v>
      </c>
      <c r="C114" s="25" t="s">
        <v>0</v>
      </c>
      <c r="D114" s="26">
        <v>1468.8</v>
      </c>
      <c r="E114" s="27">
        <f t="shared" si="2"/>
        <v>0</v>
      </c>
      <c r="F114" s="41">
        <f t="shared" si="3"/>
        <v>1468.8</v>
      </c>
    </row>
    <row r="115" spans="1:6">
      <c r="A115" s="23">
        <v>4284065</v>
      </c>
      <c r="B115" s="24" t="s">
        <v>5042</v>
      </c>
      <c r="C115" s="25" t="s">
        <v>0</v>
      </c>
      <c r="D115" s="26">
        <v>1020</v>
      </c>
      <c r="E115" s="27">
        <f t="shared" si="2"/>
        <v>0</v>
      </c>
      <c r="F115" s="41">
        <f t="shared" si="3"/>
        <v>1020</v>
      </c>
    </row>
    <row r="116" spans="1:6">
      <c r="A116" s="23">
        <v>7510325</v>
      </c>
      <c r="B116" s="24" t="s">
        <v>5043</v>
      </c>
      <c r="C116" s="25" t="s">
        <v>0</v>
      </c>
      <c r="D116" s="26">
        <v>333.20000000000005</v>
      </c>
      <c r="E116" s="27">
        <f t="shared" si="2"/>
        <v>0</v>
      </c>
      <c r="F116" s="41">
        <f t="shared" si="3"/>
        <v>333.20000000000005</v>
      </c>
    </row>
    <row r="117" spans="1:6">
      <c r="A117" s="23">
        <v>417010</v>
      </c>
      <c r="B117" s="24" t="s">
        <v>5044</v>
      </c>
      <c r="C117" s="25" t="s">
        <v>0</v>
      </c>
      <c r="D117" s="26">
        <v>657.87733333333335</v>
      </c>
      <c r="E117" s="27">
        <f t="shared" si="2"/>
        <v>0</v>
      </c>
      <c r="F117" s="41">
        <f t="shared" si="3"/>
        <v>657.87733333333335</v>
      </c>
    </row>
    <row r="118" spans="1:6">
      <c r="A118" s="23">
        <v>7514065</v>
      </c>
      <c r="B118" s="24" t="s">
        <v>5045</v>
      </c>
      <c r="C118" s="25" t="s">
        <v>0</v>
      </c>
      <c r="D118" s="26">
        <v>1387.1999999999998</v>
      </c>
      <c r="E118" s="27">
        <f t="shared" si="2"/>
        <v>0</v>
      </c>
      <c r="F118" s="41">
        <f t="shared" si="3"/>
        <v>1387.1999999999998</v>
      </c>
    </row>
    <row r="119" spans="1:6">
      <c r="A119" s="23">
        <v>63000275</v>
      </c>
      <c r="B119" s="24" t="s">
        <v>5046</v>
      </c>
      <c r="C119" s="25" t="s">
        <v>0</v>
      </c>
      <c r="D119" s="26">
        <v>288.32</v>
      </c>
      <c r="E119" s="27">
        <f t="shared" si="2"/>
        <v>0</v>
      </c>
      <c r="F119" s="41">
        <f t="shared" si="3"/>
        <v>288.32</v>
      </c>
    </row>
    <row r="120" spans="1:6">
      <c r="A120" s="23">
        <v>4283265</v>
      </c>
      <c r="B120" s="24" t="s">
        <v>5047</v>
      </c>
      <c r="C120" s="25" t="s">
        <v>0</v>
      </c>
      <c r="D120" s="26">
        <v>1653.4736842105265</v>
      </c>
      <c r="E120" s="27">
        <f t="shared" si="2"/>
        <v>0</v>
      </c>
      <c r="F120" s="41">
        <f t="shared" si="3"/>
        <v>1653.4736842105265</v>
      </c>
    </row>
    <row r="121" spans="1:6">
      <c r="A121" s="23">
        <v>63000012</v>
      </c>
      <c r="B121" s="24" t="s">
        <v>5048</v>
      </c>
      <c r="C121" s="25" t="s">
        <v>0</v>
      </c>
      <c r="D121" s="26">
        <v>3537.1559999999999</v>
      </c>
      <c r="E121" s="27">
        <f t="shared" si="2"/>
        <v>0</v>
      </c>
      <c r="F121" s="41">
        <f t="shared" si="3"/>
        <v>3537.1559999999999</v>
      </c>
    </row>
    <row r="122" spans="1:6">
      <c r="A122" s="23">
        <v>63000012</v>
      </c>
      <c r="B122" s="24" t="s">
        <v>5048</v>
      </c>
      <c r="C122" s="25" t="s">
        <v>0</v>
      </c>
      <c r="D122" s="26">
        <v>3537.1559999999999</v>
      </c>
      <c r="E122" s="27">
        <f t="shared" si="2"/>
        <v>0</v>
      </c>
      <c r="F122" s="41">
        <f t="shared" si="3"/>
        <v>3537.1559999999999</v>
      </c>
    </row>
    <row r="123" spans="1:6">
      <c r="A123" s="23">
        <v>63000896</v>
      </c>
      <c r="B123" s="24" t="s">
        <v>5049</v>
      </c>
      <c r="C123" s="25" t="s">
        <v>0</v>
      </c>
      <c r="D123" s="26">
        <v>10050.400000000001</v>
      </c>
      <c r="E123" s="27">
        <f t="shared" si="2"/>
        <v>0</v>
      </c>
      <c r="F123" s="41">
        <f t="shared" si="3"/>
        <v>10050.400000000001</v>
      </c>
    </row>
    <row r="124" spans="1:6">
      <c r="A124" s="23">
        <v>4180415</v>
      </c>
      <c r="B124" s="24" t="s">
        <v>5050</v>
      </c>
      <c r="C124" s="25" t="s">
        <v>0</v>
      </c>
      <c r="D124" s="26">
        <v>367.2</v>
      </c>
      <c r="E124" s="27">
        <f t="shared" si="2"/>
        <v>0</v>
      </c>
      <c r="F124" s="41">
        <f t="shared" si="3"/>
        <v>367.2</v>
      </c>
    </row>
    <row r="125" spans="1:6">
      <c r="A125" s="23">
        <v>4180395</v>
      </c>
      <c r="B125" s="24" t="s">
        <v>5051</v>
      </c>
      <c r="C125" s="25" t="s">
        <v>0</v>
      </c>
      <c r="D125" s="26">
        <v>212.16</v>
      </c>
      <c r="E125" s="27">
        <f t="shared" si="2"/>
        <v>0</v>
      </c>
      <c r="F125" s="41">
        <f t="shared" si="3"/>
        <v>212.16</v>
      </c>
    </row>
    <row r="126" spans="1:6">
      <c r="A126" s="23">
        <v>4180045</v>
      </c>
      <c r="B126" s="24" t="s">
        <v>5052</v>
      </c>
      <c r="C126" s="25" t="s">
        <v>0</v>
      </c>
      <c r="D126" s="26">
        <v>252.95999999999998</v>
      </c>
      <c r="E126" s="27">
        <f t="shared" si="2"/>
        <v>0</v>
      </c>
      <c r="F126" s="41">
        <f t="shared" si="3"/>
        <v>252.95999999999998</v>
      </c>
    </row>
    <row r="127" spans="1:6">
      <c r="A127" s="23">
        <v>4180035</v>
      </c>
      <c r="B127" s="24" t="s">
        <v>5053</v>
      </c>
      <c r="C127" s="25" t="s">
        <v>0</v>
      </c>
      <c r="D127" s="26">
        <v>252.95999999999998</v>
      </c>
      <c r="E127" s="27">
        <f t="shared" si="2"/>
        <v>0</v>
      </c>
      <c r="F127" s="41">
        <f t="shared" si="3"/>
        <v>252.95999999999998</v>
      </c>
    </row>
    <row r="128" spans="1:6">
      <c r="A128" s="23">
        <v>63000173</v>
      </c>
      <c r="B128" s="24" t="s">
        <v>5054</v>
      </c>
      <c r="C128" s="25" t="s">
        <v>0</v>
      </c>
      <c r="D128" s="26">
        <v>6283.2000000000007</v>
      </c>
      <c r="E128" s="27">
        <f t="shared" si="2"/>
        <v>0</v>
      </c>
      <c r="F128" s="41">
        <f t="shared" si="3"/>
        <v>6283.2000000000007</v>
      </c>
    </row>
    <row r="129" spans="1:6">
      <c r="A129" s="23">
        <v>4404095</v>
      </c>
      <c r="B129" s="24" t="s">
        <v>5055</v>
      </c>
      <c r="C129" s="25" t="s">
        <v>0</v>
      </c>
      <c r="D129" s="26">
        <v>652.79999999999995</v>
      </c>
      <c r="E129" s="27">
        <f t="shared" si="2"/>
        <v>0</v>
      </c>
      <c r="F129" s="41">
        <f t="shared" si="3"/>
        <v>652.79999999999995</v>
      </c>
    </row>
    <row r="130" spans="1:6">
      <c r="A130" s="23">
        <v>4404065</v>
      </c>
      <c r="B130" s="24" t="s">
        <v>5056</v>
      </c>
      <c r="C130" s="25" t="s">
        <v>0</v>
      </c>
      <c r="D130" s="26">
        <v>285.60000000000002</v>
      </c>
      <c r="E130" s="27">
        <f t="shared" si="2"/>
        <v>0</v>
      </c>
      <c r="F130" s="41">
        <f t="shared" si="3"/>
        <v>285.60000000000002</v>
      </c>
    </row>
    <row r="131" spans="1:6">
      <c r="A131" s="23">
        <v>63000163</v>
      </c>
      <c r="B131" s="24" t="s">
        <v>5057</v>
      </c>
      <c r="C131" s="25" t="s">
        <v>0</v>
      </c>
      <c r="D131" s="26">
        <v>408</v>
      </c>
      <c r="E131" s="27">
        <f t="shared" si="2"/>
        <v>0</v>
      </c>
      <c r="F131" s="41">
        <f t="shared" si="3"/>
        <v>408</v>
      </c>
    </row>
    <row r="132" spans="1:6">
      <c r="A132" s="23">
        <v>4180205</v>
      </c>
      <c r="B132" s="24" t="s">
        <v>5427</v>
      </c>
      <c r="C132" s="25" t="s">
        <v>0</v>
      </c>
      <c r="D132" s="26">
        <v>130.56</v>
      </c>
      <c r="E132" s="27">
        <f t="shared" si="2"/>
        <v>0</v>
      </c>
      <c r="F132" s="41">
        <f t="shared" si="3"/>
        <v>130.56</v>
      </c>
    </row>
    <row r="133" spans="1:6">
      <c r="A133" s="28" t="s">
        <v>5059</v>
      </c>
      <c r="B133" s="29" t="s">
        <v>5058</v>
      </c>
      <c r="C133" s="25" t="s">
        <v>0</v>
      </c>
      <c r="D133" s="30">
        <v>357</v>
      </c>
      <c r="E133" s="27">
        <f t="shared" si="2"/>
        <v>0</v>
      </c>
      <c r="F133" s="41">
        <f t="shared" si="3"/>
        <v>357</v>
      </c>
    </row>
    <row r="134" spans="1:6">
      <c r="A134" s="23">
        <v>63001047</v>
      </c>
      <c r="B134" s="24" t="s">
        <v>5060</v>
      </c>
      <c r="C134" s="25" t="s">
        <v>0</v>
      </c>
      <c r="D134" s="26">
        <v>244.79999999999998</v>
      </c>
      <c r="E134" s="27">
        <f t="shared" si="2"/>
        <v>0</v>
      </c>
      <c r="F134" s="41">
        <f t="shared" si="3"/>
        <v>244.79999999999998</v>
      </c>
    </row>
    <row r="135" spans="1:6">
      <c r="A135" s="23">
        <v>63000432</v>
      </c>
      <c r="B135" s="24" t="s">
        <v>5061</v>
      </c>
      <c r="C135" s="25" t="s">
        <v>0</v>
      </c>
      <c r="D135" s="26">
        <v>448.79999999999995</v>
      </c>
      <c r="E135" s="27">
        <f t="shared" si="2"/>
        <v>0</v>
      </c>
      <c r="F135" s="41">
        <f t="shared" si="3"/>
        <v>448.79999999999995</v>
      </c>
    </row>
    <row r="136" spans="1:6">
      <c r="A136" s="23">
        <v>4180305</v>
      </c>
      <c r="B136" s="24" t="s">
        <v>5062</v>
      </c>
      <c r="C136" s="25" t="s">
        <v>0</v>
      </c>
      <c r="D136" s="26">
        <v>408</v>
      </c>
      <c r="E136" s="27">
        <f t="shared" si="2"/>
        <v>0</v>
      </c>
      <c r="F136" s="41">
        <f t="shared" si="3"/>
        <v>408</v>
      </c>
    </row>
    <row r="137" spans="1:6">
      <c r="A137" s="23">
        <v>63002335</v>
      </c>
      <c r="B137" s="24" t="s">
        <v>5063</v>
      </c>
      <c r="C137" s="25" t="s">
        <v>0</v>
      </c>
      <c r="D137" s="26">
        <v>12458.28</v>
      </c>
      <c r="E137" s="27">
        <f t="shared" ref="E137:E200" si="4">+$E$3</f>
        <v>0</v>
      </c>
      <c r="F137" s="41">
        <f t="shared" ref="F137:F200" si="5">D137*(1-$E$5)</f>
        <v>12458.28</v>
      </c>
    </row>
    <row r="138" spans="1:6">
      <c r="A138" s="23">
        <v>7131005</v>
      </c>
      <c r="B138" s="24" t="s">
        <v>5064</v>
      </c>
      <c r="C138" s="25" t="s">
        <v>0</v>
      </c>
      <c r="D138" s="26">
        <v>204</v>
      </c>
      <c r="E138" s="27">
        <f t="shared" si="4"/>
        <v>0</v>
      </c>
      <c r="F138" s="41">
        <f t="shared" si="5"/>
        <v>204</v>
      </c>
    </row>
    <row r="139" spans="1:6">
      <c r="A139" s="23">
        <v>713001</v>
      </c>
      <c r="B139" s="24" t="s">
        <v>5065</v>
      </c>
      <c r="C139" s="25" t="s">
        <v>0</v>
      </c>
      <c r="D139" s="26">
        <v>244.79999999999998</v>
      </c>
      <c r="E139" s="27">
        <f t="shared" si="4"/>
        <v>0</v>
      </c>
      <c r="F139" s="41">
        <f t="shared" si="5"/>
        <v>244.79999999999998</v>
      </c>
    </row>
    <row r="140" spans="1:6">
      <c r="A140" s="23">
        <v>727292</v>
      </c>
      <c r="B140" s="24" t="s">
        <v>5066</v>
      </c>
      <c r="C140" s="25" t="s">
        <v>0</v>
      </c>
      <c r="D140" s="26">
        <v>3753.6</v>
      </c>
      <c r="E140" s="27">
        <f t="shared" si="4"/>
        <v>0</v>
      </c>
      <c r="F140" s="41">
        <f t="shared" si="5"/>
        <v>3753.6</v>
      </c>
    </row>
    <row r="141" spans="1:6">
      <c r="A141" s="23">
        <v>115001</v>
      </c>
      <c r="B141" s="24" t="s">
        <v>5067</v>
      </c>
      <c r="C141" s="25" t="s">
        <v>0</v>
      </c>
      <c r="D141" s="26">
        <v>1917.6</v>
      </c>
      <c r="E141" s="27">
        <f t="shared" si="4"/>
        <v>0</v>
      </c>
      <c r="F141" s="41">
        <f t="shared" si="5"/>
        <v>1917.6</v>
      </c>
    </row>
    <row r="142" spans="1:6">
      <c r="A142" s="23">
        <v>7273415</v>
      </c>
      <c r="B142" s="24" t="s">
        <v>5068</v>
      </c>
      <c r="C142" s="25" t="s">
        <v>0</v>
      </c>
      <c r="D142" s="26">
        <v>1020</v>
      </c>
      <c r="E142" s="27">
        <f t="shared" si="4"/>
        <v>0</v>
      </c>
      <c r="F142" s="41">
        <f t="shared" si="5"/>
        <v>1020</v>
      </c>
    </row>
    <row r="143" spans="1:6">
      <c r="A143" s="23">
        <v>7273425</v>
      </c>
      <c r="B143" s="24" t="s">
        <v>5069</v>
      </c>
      <c r="C143" s="25" t="s">
        <v>0</v>
      </c>
      <c r="D143" s="26">
        <v>1142.4000000000001</v>
      </c>
      <c r="E143" s="27">
        <f t="shared" si="4"/>
        <v>0</v>
      </c>
      <c r="F143" s="41">
        <f t="shared" si="5"/>
        <v>1142.4000000000001</v>
      </c>
    </row>
    <row r="144" spans="1:6">
      <c r="A144" s="23">
        <v>7272105</v>
      </c>
      <c r="B144" s="24" t="s">
        <v>5070</v>
      </c>
      <c r="C144" s="25" t="s">
        <v>0</v>
      </c>
      <c r="D144" s="26">
        <v>1183.1999999999998</v>
      </c>
      <c r="E144" s="27">
        <f t="shared" si="4"/>
        <v>0</v>
      </c>
      <c r="F144" s="41">
        <f t="shared" si="5"/>
        <v>1183.1999999999998</v>
      </c>
    </row>
    <row r="145" spans="1:6">
      <c r="A145" s="23">
        <v>7272125</v>
      </c>
      <c r="B145" s="24" t="s">
        <v>5071</v>
      </c>
      <c r="C145" s="25" t="s">
        <v>0</v>
      </c>
      <c r="D145" s="26">
        <v>1756.5395121951219</v>
      </c>
      <c r="E145" s="27">
        <f t="shared" si="4"/>
        <v>0</v>
      </c>
      <c r="F145" s="41">
        <f t="shared" si="5"/>
        <v>1756.5395121951219</v>
      </c>
    </row>
    <row r="146" spans="1:6">
      <c r="A146" s="23">
        <v>727723</v>
      </c>
      <c r="B146" s="24" t="s">
        <v>5072</v>
      </c>
      <c r="C146" s="25" t="s">
        <v>0</v>
      </c>
      <c r="D146" s="26">
        <v>1754.4</v>
      </c>
      <c r="E146" s="27">
        <f t="shared" si="4"/>
        <v>0</v>
      </c>
      <c r="F146" s="41">
        <f t="shared" si="5"/>
        <v>1754.4</v>
      </c>
    </row>
    <row r="147" spans="1:6">
      <c r="A147" s="23">
        <v>727726</v>
      </c>
      <c r="B147" s="24" t="s">
        <v>5073</v>
      </c>
      <c r="C147" s="25" t="s">
        <v>0</v>
      </c>
      <c r="D147" s="26">
        <v>571.20000000000005</v>
      </c>
      <c r="E147" s="27">
        <f t="shared" si="4"/>
        <v>0</v>
      </c>
      <c r="F147" s="41">
        <f t="shared" si="5"/>
        <v>571.20000000000005</v>
      </c>
    </row>
    <row r="148" spans="1:6">
      <c r="A148" s="23">
        <v>7273435</v>
      </c>
      <c r="B148" s="24" t="s">
        <v>5074</v>
      </c>
      <c r="C148" s="25" t="s">
        <v>0</v>
      </c>
      <c r="D148" s="26">
        <v>693.59999999999991</v>
      </c>
      <c r="E148" s="27">
        <f t="shared" si="4"/>
        <v>0</v>
      </c>
      <c r="F148" s="41">
        <f t="shared" si="5"/>
        <v>693.59999999999991</v>
      </c>
    </row>
    <row r="149" spans="1:6">
      <c r="A149" s="23">
        <v>7360165</v>
      </c>
      <c r="B149" s="24" t="s">
        <v>5075</v>
      </c>
      <c r="C149" s="25" t="s">
        <v>0</v>
      </c>
      <c r="D149" s="26">
        <v>326.39999999999998</v>
      </c>
      <c r="E149" s="27">
        <f t="shared" si="4"/>
        <v>0</v>
      </c>
      <c r="F149" s="41">
        <f t="shared" si="5"/>
        <v>326.39999999999998</v>
      </c>
    </row>
    <row r="150" spans="1:6">
      <c r="A150" s="23">
        <v>7090635</v>
      </c>
      <c r="B150" s="24" t="s">
        <v>5076</v>
      </c>
      <c r="C150" s="25" t="s">
        <v>0</v>
      </c>
      <c r="D150" s="26">
        <v>81.599999999999994</v>
      </c>
      <c r="E150" s="27">
        <f t="shared" si="4"/>
        <v>0</v>
      </c>
      <c r="F150" s="41">
        <f t="shared" si="5"/>
        <v>81.599999999999994</v>
      </c>
    </row>
    <row r="151" spans="1:6">
      <c r="A151" s="23">
        <v>7095025</v>
      </c>
      <c r="B151" s="24" t="s">
        <v>5077</v>
      </c>
      <c r="C151" s="25" t="s">
        <v>0</v>
      </c>
      <c r="D151" s="26">
        <v>204</v>
      </c>
      <c r="E151" s="27">
        <f t="shared" si="4"/>
        <v>0</v>
      </c>
      <c r="F151" s="41">
        <f t="shared" si="5"/>
        <v>204</v>
      </c>
    </row>
    <row r="152" spans="1:6">
      <c r="A152" s="23">
        <v>7090350025</v>
      </c>
      <c r="B152" s="24" t="s">
        <v>5078</v>
      </c>
      <c r="C152" s="25" t="s">
        <v>0</v>
      </c>
      <c r="D152" s="26">
        <v>68</v>
      </c>
      <c r="E152" s="27">
        <f t="shared" si="4"/>
        <v>0</v>
      </c>
      <c r="F152" s="41">
        <f t="shared" si="5"/>
        <v>68</v>
      </c>
    </row>
    <row r="153" spans="1:6">
      <c r="A153" s="23">
        <v>7090360025</v>
      </c>
      <c r="B153" s="24" t="s">
        <v>5079</v>
      </c>
      <c r="C153" s="25" t="s">
        <v>0</v>
      </c>
      <c r="D153" s="26">
        <v>71.400000000000006</v>
      </c>
      <c r="E153" s="27">
        <f t="shared" si="4"/>
        <v>0</v>
      </c>
      <c r="F153" s="41">
        <f t="shared" si="5"/>
        <v>71.400000000000006</v>
      </c>
    </row>
    <row r="154" spans="1:6">
      <c r="A154" s="23">
        <v>7090280015</v>
      </c>
      <c r="B154" s="24" t="s">
        <v>5080</v>
      </c>
      <c r="C154" s="25" t="s">
        <v>0</v>
      </c>
      <c r="D154" s="26">
        <v>68</v>
      </c>
      <c r="E154" s="27">
        <f t="shared" si="4"/>
        <v>0</v>
      </c>
      <c r="F154" s="41">
        <f t="shared" si="5"/>
        <v>68</v>
      </c>
    </row>
    <row r="155" spans="1:6">
      <c r="A155" s="23">
        <v>63000419</v>
      </c>
      <c r="B155" s="24" t="s">
        <v>5081</v>
      </c>
      <c r="C155" s="25" t="s">
        <v>0</v>
      </c>
      <c r="D155" s="26">
        <v>357</v>
      </c>
      <c r="E155" s="27">
        <f t="shared" si="4"/>
        <v>0</v>
      </c>
      <c r="F155" s="41">
        <f t="shared" si="5"/>
        <v>357</v>
      </c>
    </row>
    <row r="156" spans="1:6">
      <c r="A156" s="23">
        <v>7093125</v>
      </c>
      <c r="B156" s="24" t="s">
        <v>5082</v>
      </c>
      <c r="C156" s="25" t="s">
        <v>0</v>
      </c>
      <c r="D156" s="26">
        <v>489.59999999999997</v>
      </c>
      <c r="E156" s="27">
        <f t="shared" si="4"/>
        <v>0</v>
      </c>
      <c r="F156" s="41">
        <f t="shared" si="5"/>
        <v>489.59999999999997</v>
      </c>
    </row>
    <row r="157" spans="1:6">
      <c r="A157" s="23">
        <v>63000315</v>
      </c>
      <c r="B157" s="24" t="s">
        <v>5083</v>
      </c>
      <c r="C157" s="25" t="s">
        <v>0</v>
      </c>
      <c r="D157" s="26">
        <v>448.79999999999995</v>
      </c>
      <c r="E157" s="27">
        <f t="shared" si="4"/>
        <v>0</v>
      </c>
      <c r="F157" s="41">
        <f t="shared" si="5"/>
        <v>448.79999999999995</v>
      </c>
    </row>
    <row r="158" spans="1:6">
      <c r="A158" s="23">
        <v>63000655</v>
      </c>
      <c r="B158" s="24" t="s">
        <v>5084</v>
      </c>
      <c r="C158" s="25" t="s">
        <v>0</v>
      </c>
      <c r="D158" s="26">
        <v>272</v>
      </c>
      <c r="E158" s="27">
        <f t="shared" si="4"/>
        <v>0</v>
      </c>
      <c r="F158" s="41">
        <f t="shared" si="5"/>
        <v>272</v>
      </c>
    </row>
    <row r="159" spans="1:6">
      <c r="A159" s="23">
        <v>63001096</v>
      </c>
      <c r="B159" s="24" t="s">
        <v>5085</v>
      </c>
      <c r="C159" s="25" t="s">
        <v>0</v>
      </c>
      <c r="D159" s="26">
        <v>565.34153846153845</v>
      </c>
      <c r="E159" s="27">
        <f t="shared" si="4"/>
        <v>0</v>
      </c>
      <c r="F159" s="41">
        <f t="shared" si="5"/>
        <v>565.34153846153845</v>
      </c>
    </row>
    <row r="160" spans="1:6">
      <c r="A160" s="23">
        <v>7090010015</v>
      </c>
      <c r="B160" s="24" t="s">
        <v>5086</v>
      </c>
      <c r="C160" s="25" t="s">
        <v>0</v>
      </c>
      <c r="D160" s="26">
        <v>71.400000000000006</v>
      </c>
      <c r="E160" s="27">
        <f t="shared" si="4"/>
        <v>0</v>
      </c>
      <c r="F160" s="41">
        <f t="shared" si="5"/>
        <v>71.400000000000006</v>
      </c>
    </row>
    <row r="161" spans="1:6">
      <c r="A161" s="23">
        <v>7601355</v>
      </c>
      <c r="B161" s="24" t="s">
        <v>5087</v>
      </c>
      <c r="C161" s="25" t="s">
        <v>0</v>
      </c>
      <c r="D161" s="26">
        <v>571.20000000000005</v>
      </c>
      <c r="E161" s="27">
        <f t="shared" si="4"/>
        <v>0</v>
      </c>
      <c r="F161" s="41">
        <f t="shared" si="5"/>
        <v>571.20000000000005</v>
      </c>
    </row>
    <row r="162" spans="1:6">
      <c r="A162" s="23">
        <v>760024</v>
      </c>
      <c r="B162" s="24" t="s">
        <v>5088</v>
      </c>
      <c r="C162" s="25" t="s">
        <v>0</v>
      </c>
      <c r="D162" s="26">
        <v>583.64923076923083</v>
      </c>
      <c r="E162" s="27">
        <f t="shared" si="4"/>
        <v>0</v>
      </c>
      <c r="F162" s="41">
        <f t="shared" si="5"/>
        <v>583.64923076923083</v>
      </c>
    </row>
    <row r="163" spans="1:6">
      <c r="A163" s="23">
        <v>760025</v>
      </c>
      <c r="B163" s="24" t="s">
        <v>5089</v>
      </c>
      <c r="C163" s="25" t="s">
        <v>0</v>
      </c>
      <c r="D163" s="26">
        <v>615.642857142857</v>
      </c>
      <c r="E163" s="27">
        <f t="shared" si="4"/>
        <v>0</v>
      </c>
      <c r="F163" s="41">
        <f t="shared" si="5"/>
        <v>615.642857142857</v>
      </c>
    </row>
    <row r="164" spans="1:6">
      <c r="A164" s="23">
        <v>7601395</v>
      </c>
      <c r="B164" s="24" t="s">
        <v>5090</v>
      </c>
      <c r="C164" s="25" t="s">
        <v>0</v>
      </c>
      <c r="D164" s="26">
        <v>615.13846153846157</v>
      </c>
      <c r="E164" s="27">
        <f t="shared" si="4"/>
        <v>0</v>
      </c>
      <c r="F164" s="41">
        <f t="shared" si="5"/>
        <v>615.13846153846157</v>
      </c>
    </row>
    <row r="165" spans="1:6">
      <c r="A165" s="23">
        <v>76010915</v>
      </c>
      <c r="B165" s="24" t="s">
        <v>5091</v>
      </c>
      <c r="C165" s="25" t="s">
        <v>0</v>
      </c>
      <c r="D165" s="26">
        <v>950.64</v>
      </c>
      <c r="E165" s="27">
        <f t="shared" si="4"/>
        <v>0</v>
      </c>
      <c r="F165" s="41">
        <f t="shared" si="5"/>
        <v>950.64</v>
      </c>
    </row>
    <row r="166" spans="1:6">
      <c r="A166" s="23">
        <v>60200315</v>
      </c>
      <c r="B166" s="24" t="s">
        <v>5092</v>
      </c>
      <c r="C166" s="25" t="s">
        <v>0</v>
      </c>
      <c r="D166" s="26">
        <v>489.59999999999997</v>
      </c>
      <c r="E166" s="27">
        <f t="shared" si="4"/>
        <v>0</v>
      </c>
      <c r="F166" s="41">
        <f t="shared" si="5"/>
        <v>489.59999999999997</v>
      </c>
    </row>
    <row r="167" spans="1:6">
      <c r="A167" s="23">
        <v>7601351</v>
      </c>
      <c r="B167" s="24" t="s">
        <v>5093</v>
      </c>
      <c r="C167" s="25" t="s">
        <v>0</v>
      </c>
      <c r="D167" s="26">
        <v>285.60000000000002</v>
      </c>
      <c r="E167" s="27">
        <f t="shared" si="4"/>
        <v>0</v>
      </c>
      <c r="F167" s="41">
        <f t="shared" si="5"/>
        <v>285.60000000000002</v>
      </c>
    </row>
    <row r="168" spans="1:6">
      <c r="A168" s="23">
        <v>60202255</v>
      </c>
      <c r="B168" s="24" t="s">
        <v>5094</v>
      </c>
      <c r="C168" s="25" t="s">
        <v>0</v>
      </c>
      <c r="D168" s="26">
        <v>2080.7999999999997</v>
      </c>
      <c r="E168" s="27">
        <f t="shared" si="4"/>
        <v>0</v>
      </c>
      <c r="F168" s="41">
        <f t="shared" si="5"/>
        <v>2080.7999999999997</v>
      </c>
    </row>
    <row r="169" spans="1:6">
      <c r="A169" s="23">
        <v>406019</v>
      </c>
      <c r="B169" s="24" t="s">
        <v>5095</v>
      </c>
      <c r="C169" s="25" t="s">
        <v>0</v>
      </c>
      <c r="D169" s="26">
        <v>22603.199999999997</v>
      </c>
      <c r="E169" s="27">
        <f t="shared" si="4"/>
        <v>0</v>
      </c>
      <c r="F169" s="41">
        <f t="shared" si="5"/>
        <v>22603.199999999997</v>
      </c>
    </row>
    <row r="170" spans="1:6">
      <c r="A170" s="23">
        <v>419401</v>
      </c>
      <c r="B170" s="24" t="s">
        <v>5096</v>
      </c>
      <c r="C170" s="25" t="s">
        <v>0</v>
      </c>
      <c r="D170" s="26">
        <v>1264.8</v>
      </c>
      <c r="E170" s="27">
        <f t="shared" si="4"/>
        <v>0</v>
      </c>
      <c r="F170" s="41">
        <f t="shared" si="5"/>
        <v>1264.8</v>
      </c>
    </row>
    <row r="171" spans="1:6">
      <c r="A171" s="23">
        <v>716148</v>
      </c>
      <c r="B171" s="24" t="s">
        <v>5097</v>
      </c>
      <c r="C171" s="25" t="s">
        <v>0</v>
      </c>
      <c r="D171" s="26">
        <v>1999.1999999999998</v>
      </c>
      <c r="E171" s="27">
        <f t="shared" si="4"/>
        <v>0</v>
      </c>
      <c r="F171" s="41">
        <f t="shared" si="5"/>
        <v>1999.1999999999998</v>
      </c>
    </row>
    <row r="172" spans="1:6">
      <c r="A172" s="23">
        <v>7282785</v>
      </c>
      <c r="B172" s="24" t="s">
        <v>5098</v>
      </c>
      <c r="C172" s="25" t="s">
        <v>0</v>
      </c>
      <c r="D172" s="26">
        <v>897.59999999999991</v>
      </c>
      <c r="E172" s="27">
        <f t="shared" si="4"/>
        <v>0</v>
      </c>
      <c r="F172" s="41">
        <f t="shared" si="5"/>
        <v>897.59999999999991</v>
      </c>
    </row>
    <row r="173" spans="1:6">
      <c r="A173" s="23">
        <v>720002</v>
      </c>
      <c r="B173" s="24" t="s">
        <v>5099</v>
      </c>
      <c r="C173" s="25" t="s">
        <v>0</v>
      </c>
      <c r="D173" s="26">
        <v>1346.4</v>
      </c>
      <c r="E173" s="27">
        <f t="shared" si="4"/>
        <v>0</v>
      </c>
      <c r="F173" s="41">
        <f t="shared" si="5"/>
        <v>1346.4</v>
      </c>
    </row>
    <row r="174" spans="1:6">
      <c r="A174" s="23" t="s">
        <v>5100</v>
      </c>
      <c r="B174" s="24" t="s">
        <v>5101</v>
      </c>
      <c r="C174" s="25" t="s">
        <v>0</v>
      </c>
      <c r="D174" s="26">
        <v>1554.1953488372094</v>
      </c>
      <c r="E174" s="27">
        <f t="shared" si="4"/>
        <v>0</v>
      </c>
      <c r="F174" s="41">
        <f t="shared" si="5"/>
        <v>1554.1953488372094</v>
      </c>
    </row>
    <row r="175" spans="1:6">
      <c r="A175" s="23">
        <v>416004</v>
      </c>
      <c r="B175" s="24" t="s">
        <v>5102</v>
      </c>
      <c r="C175" s="25" t="s">
        <v>0</v>
      </c>
      <c r="D175" s="26">
        <v>39168</v>
      </c>
      <c r="E175" s="27">
        <f t="shared" si="4"/>
        <v>0</v>
      </c>
      <c r="F175" s="41">
        <f t="shared" si="5"/>
        <v>39168</v>
      </c>
    </row>
    <row r="176" spans="1:6">
      <c r="A176" s="23">
        <v>430100</v>
      </c>
      <c r="B176" s="24" t="s">
        <v>5103</v>
      </c>
      <c r="C176" s="25" t="s">
        <v>0</v>
      </c>
      <c r="D176" s="26">
        <v>1756.5395121951219</v>
      </c>
      <c r="E176" s="27">
        <f t="shared" si="4"/>
        <v>0</v>
      </c>
      <c r="F176" s="41">
        <f t="shared" si="5"/>
        <v>1756.5395121951219</v>
      </c>
    </row>
    <row r="177" spans="1:6">
      <c r="A177" s="23">
        <v>721160</v>
      </c>
      <c r="B177" s="24" t="s">
        <v>5104</v>
      </c>
      <c r="C177" s="25" t="s">
        <v>0</v>
      </c>
      <c r="D177" s="26">
        <v>1958.3999999999999</v>
      </c>
      <c r="E177" s="27">
        <f t="shared" si="4"/>
        <v>0</v>
      </c>
      <c r="F177" s="41">
        <f t="shared" si="5"/>
        <v>1958.3999999999999</v>
      </c>
    </row>
    <row r="178" spans="1:6">
      <c r="A178" s="23">
        <v>7220015</v>
      </c>
      <c r="B178" s="24" t="s">
        <v>5105</v>
      </c>
      <c r="C178" s="25" t="s">
        <v>0</v>
      </c>
      <c r="D178" s="26">
        <v>652.79999999999995</v>
      </c>
      <c r="E178" s="27">
        <f t="shared" si="4"/>
        <v>0</v>
      </c>
      <c r="F178" s="41">
        <f t="shared" si="5"/>
        <v>652.79999999999995</v>
      </c>
    </row>
    <row r="179" spans="1:6">
      <c r="A179" s="23">
        <v>72200165</v>
      </c>
      <c r="B179" s="24" t="s">
        <v>5106</v>
      </c>
      <c r="C179" s="25" t="s">
        <v>0</v>
      </c>
      <c r="D179" s="26">
        <v>1060.8</v>
      </c>
      <c r="E179" s="27">
        <f t="shared" si="4"/>
        <v>0</v>
      </c>
      <c r="F179" s="41">
        <f t="shared" si="5"/>
        <v>1060.8</v>
      </c>
    </row>
    <row r="180" spans="1:6">
      <c r="A180" s="23">
        <v>72281115</v>
      </c>
      <c r="B180" s="24" t="s">
        <v>5107</v>
      </c>
      <c r="C180" s="25" t="s">
        <v>0</v>
      </c>
      <c r="D180" s="26">
        <v>1071</v>
      </c>
      <c r="E180" s="27">
        <f t="shared" si="4"/>
        <v>0</v>
      </c>
      <c r="F180" s="41">
        <f t="shared" si="5"/>
        <v>1071</v>
      </c>
    </row>
    <row r="181" spans="1:6">
      <c r="A181" s="23">
        <v>7220355</v>
      </c>
      <c r="B181" s="24" t="s">
        <v>5108</v>
      </c>
      <c r="C181" s="25" t="s">
        <v>0</v>
      </c>
      <c r="D181" s="26">
        <v>550.12</v>
      </c>
      <c r="E181" s="27">
        <f t="shared" si="4"/>
        <v>0</v>
      </c>
      <c r="F181" s="41">
        <f t="shared" si="5"/>
        <v>550.12</v>
      </c>
    </row>
    <row r="182" spans="1:6">
      <c r="A182" s="23">
        <v>7220515</v>
      </c>
      <c r="B182" s="24" t="s">
        <v>5109</v>
      </c>
      <c r="C182" s="25" t="s">
        <v>0</v>
      </c>
      <c r="D182" s="26">
        <v>483.48</v>
      </c>
      <c r="E182" s="27">
        <f t="shared" si="4"/>
        <v>0</v>
      </c>
      <c r="F182" s="41">
        <f t="shared" si="5"/>
        <v>483.48</v>
      </c>
    </row>
    <row r="183" spans="1:6">
      <c r="A183" s="23">
        <v>7227135</v>
      </c>
      <c r="B183" s="24" t="s">
        <v>5110</v>
      </c>
      <c r="C183" s="25" t="s">
        <v>0</v>
      </c>
      <c r="D183" s="26">
        <v>326.39999999999998</v>
      </c>
      <c r="E183" s="27">
        <f t="shared" si="4"/>
        <v>0</v>
      </c>
      <c r="F183" s="41">
        <f t="shared" si="5"/>
        <v>326.39999999999998</v>
      </c>
    </row>
    <row r="184" spans="1:6">
      <c r="A184" s="23">
        <v>115016</v>
      </c>
      <c r="B184" s="24" t="s">
        <v>5111</v>
      </c>
      <c r="C184" s="25" t="s">
        <v>0</v>
      </c>
      <c r="D184" s="26">
        <v>1224</v>
      </c>
      <c r="E184" s="27">
        <f t="shared" si="4"/>
        <v>0</v>
      </c>
      <c r="F184" s="41">
        <f t="shared" si="5"/>
        <v>1224</v>
      </c>
    </row>
    <row r="185" spans="1:6">
      <c r="A185" s="23">
        <v>720253</v>
      </c>
      <c r="B185" s="24" t="s">
        <v>5112</v>
      </c>
      <c r="C185" s="25" t="s">
        <v>0</v>
      </c>
      <c r="D185" s="26">
        <v>1715.028</v>
      </c>
      <c r="E185" s="27">
        <f t="shared" si="4"/>
        <v>0</v>
      </c>
      <c r="F185" s="41">
        <f t="shared" si="5"/>
        <v>1715.028</v>
      </c>
    </row>
    <row r="186" spans="1:6">
      <c r="A186" s="23">
        <v>115005</v>
      </c>
      <c r="B186" s="24" t="s">
        <v>5113</v>
      </c>
      <c r="C186" s="25" t="s">
        <v>0</v>
      </c>
      <c r="D186" s="26">
        <v>856.8</v>
      </c>
      <c r="E186" s="27">
        <f t="shared" si="4"/>
        <v>0</v>
      </c>
      <c r="F186" s="41">
        <f t="shared" si="5"/>
        <v>856.8</v>
      </c>
    </row>
    <row r="187" spans="1:6">
      <c r="A187" s="23">
        <v>63002565</v>
      </c>
      <c r="B187" s="24" t="s">
        <v>5114</v>
      </c>
      <c r="C187" s="25" t="s">
        <v>0</v>
      </c>
      <c r="D187" s="26">
        <v>1876.8</v>
      </c>
      <c r="E187" s="27">
        <f t="shared" si="4"/>
        <v>0</v>
      </c>
      <c r="F187" s="41">
        <f t="shared" si="5"/>
        <v>1876.8</v>
      </c>
    </row>
    <row r="188" spans="1:6">
      <c r="A188" s="23">
        <v>7275275</v>
      </c>
      <c r="B188" s="24" t="s">
        <v>5115</v>
      </c>
      <c r="C188" s="25" t="s">
        <v>0</v>
      </c>
      <c r="D188" s="26">
        <v>83.64</v>
      </c>
      <c r="E188" s="27">
        <f t="shared" si="4"/>
        <v>0</v>
      </c>
      <c r="F188" s="41">
        <f t="shared" si="5"/>
        <v>83.64</v>
      </c>
    </row>
    <row r="189" spans="1:6">
      <c r="A189" s="23">
        <v>720275</v>
      </c>
      <c r="B189" s="24" t="s">
        <v>5116</v>
      </c>
      <c r="C189" s="25" t="s">
        <v>0</v>
      </c>
      <c r="D189" s="26">
        <v>1999.1999999999998</v>
      </c>
      <c r="E189" s="27">
        <f t="shared" si="4"/>
        <v>0</v>
      </c>
      <c r="F189" s="41">
        <f t="shared" si="5"/>
        <v>1999.1999999999998</v>
      </c>
    </row>
    <row r="190" spans="1:6">
      <c r="A190" s="23">
        <v>7273745</v>
      </c>
      <c r="B190" s="24" t="s">
        <v>5117</v>
      </c>
      <c r="C190" s="25" t="s">
        <v>0</v>
      </c>
      <c r="D190" s="26">
        <v>258.39999999999998</v>
      </c>
      <c r="E190" s="27">
        <f t="shared" si="4"/>
        <v>0</v>
      </c>
      <c r="F190" s="41">
        <f t="shared" si="5"/>
        <v>258.39999999999998</v>
      </c>
    </row>
    <row r="191" spans="1:6">
      <c r="A191" s="23">
        <v>7270805</v>
      </c>
      <c r="B191" s="24" t="s">
        <v>5118</v>
      </c>
      <c r="C191" s="25" t="s">
        <v>0</v>
      </c>
      <c r="D191" s="26">
        <v>216.24</v>
      </c>
      <c r="E191" s="27">
        <f t="shared" si="4"/>
        <v>0</v>
      </c>
      <c r="F191" s="41">
        <f t="shared" si="5"/>
        <v>216.24</v>
      </c>
    </row>
    <row r="192" spans="1:6">
      <c r="A192" s="23">
        <v>7273735</v>
      </c>
      <c r="B192" s="24" t="s">
        <v>5119</v>
      </c>
      <c r="C192" s="25" t="s">
        <v>0</v>
      </c>
      <c r="D192" s="26">
        <v>442</v>
      </c>
      <c r="E192" s="27">
        <f t="shared" si="4"/>
        <v>0</v>
      </c>
      <c r="F192" s="41">
        <f t="shared" si="5"/>
        <v>442</v>
      </c>
    </row>
    <row r="193" spans="1:6">
      <c r="A193" s="23">
        <v>63002285</v>
      </c>
      <c r="B193" s="24" t="s">
        <v>5120</v>
      </c>
      <c r="C193" s="25" t="s">
        <v>0</v>
      </c>
      <c r="D193" s="26">
        <v>6266.88</v>
      </c>
      <c r="E193" s="27">
        <f t="shared" si="4"/>
        <v>0</v>
      </c>
      <c r="F193" s="41">
        <f t="shared" si="5"/>
        <v>6266.88</v>
      </c>
    </row>
    <row r="194" spans="1:6">
      <c r="A194" s="23">
        <v>7270815</v>
      </c>
      <c r="B194" s="24" t="s">
        <v>5121</v>
      </c>
      <c r="C194" s="25" t="s">
        <v>0</v>
      </c>
      <c r="D194" s="26">
        <v>204</v>
      </c>
      <c r="E194" s="27">
        <f t="shared" si="4"/>
        <v>0</v>
      </c>
      <c r="F194" s="41">
        <f t="shared" si="5"/>
        <v>204</v>
      </c>
    </row>
    <row r="195" spans="1:6">
      <c r="A195" s="23">
        <v>7120885</v>
      </c>
      <c r="B195" s="24" t="s">
        <v>5122</v>
      </c>
      <c r="C195" s="25" t="s">
        <v>0</v>
      </c>
      <c r="D195" s="26">
        <v>1101.5999999999999</v>
      </c>
      <c r="E195" s="27">
        <f t="shared" si="4"/>
        <v>0</v>
      </c>
      <c r="F195" s="41">
        <f t="shared" si="5"/>
        <v>1101.5999999999999</v>
      </c>
    </row>
    <row r="196" spans="1:6">
      <c r="A196" s="23">
        <v>7226605</v>
      </c>
      <c r="B196" s="24" t="s">
        <v>5123</v>
      </c>
      <c r="C196" s="25" t="s">
        <v>0</v>
      </c>
      <c r="D196" s="26">
        <v>383.52</v>
      </c>
      <c r="E196" s="27">
        <f t="shared" si="4"/>
        <v>0</v>
      </c>
      <c r="F196" s="41">
        <f t="shared" si="5"/>
        <v>383.52</v>
      </c>
    </row>
    <row r="197" spans="1:6">
      <c r="A197" s="23">
        <v>63001035</v>
      </c>
      <c r="B197" s="24" t="s">
        <v>5124</v>
      </c>
      <c r="C197" s="25" t="s">
        <v>0</v>
      </c>
      <c r="D197" s="26">
        <v>1183.1999999999998</v>
      </c>
      <c r="E197" s="27">
        <f t="shared" si="4"/>
        <v>0</v>
      </c>
      <c r="F197" s="41">
        <f t="shared" si="5"/>
        <v>1183.1999999999998</v>
      </c>
    </row>
    <row r="198" spans="1:6">
      <c r="A198" s="23">
        <v>63000355</v>
      </c>
      <c r="B198" s="24" t="s">
        <v>5125</v>
      </c>
      <c r="C198" s="25" t="s">
        <v>0</v>
      </c>
      <c r="D198" s="26">
        <v>1917.6</v>
      </c>
      <c r="E198" s="27">
        <f t="shared" si="4"/>
        <v>0</v>
      </c>
      <c r="F198" s="41">
        <f t="shared" si="5"/>
        <v>1917.6</v>
      </c>
    </row>
    <row r="199" spans="1:6">
      <c r="A199" s="23">
        <v>7140251</v>
      </c>
      <c r="B199" s="24" t="s">
        <v>5126</v>
      </c>
      <c r="C199" s="25" t="s">
        <v>0</v>
      </c>
      <c r="D199" s="26">
        <v>1948.1999999999998</v>
      </c>
      <c r="E199" s="27">
        <f t="shared" si="4"/>
        <v>0</v>
      </c>
      <c r="F199" s="41">
        <f t="shared" si="5"/>
        <v>1948.1999999999998</v>
      </c>
    </row>
    <row r="200" spans="1:6">
      <c r="A200" s="23">
        <v>490107</v>
      </c>
      <c r="B200" s="24" t="s">
        <v>5127</v>
      </c>
      <c r="C200" s="25" t="s">
        <v>0</v>
      </c>
      <c r="D200" s="26">
        <v>2937.6</v>
      </c>
      <c r="E200" s="27">
        <f t="shared" si="4"/>
        <v>0</v>
      </c>
      <c r="F200" s="41">
        <f t="shared" si="5"/>
        <v>2937.6</v>
      </c>
    </row>
    <row r="201" spans="1:6">
      <c r="A201" s="23">
        <v>7580145</v>
      </c>
      <c r="B201" s="24" t="s">
        <v>5128</v>
      </c>
      <c r="C201" s="25" t="s">
        <v>0</v>
      </c>
      <c r="D201" s="26">
        <v>1142.4000000000001</v>
      </c>
      <c r="E201" s="27">
        <f t="shared" ref="E201:E264" si="6">+$E$3</f>
        <v>0</v>
      </c>
      <c r="F201" s="41">
        <f t="shared" ref="F201:F264" si="7">D201*(1-$E$5)</f>
        <v>1142.4000000000001</v>
      </c>
    </row>
    <row r="202" spans="1:6">
      <c r="A202" s="23">
        <v>7580365</v>
      </c>
      <c r="B202" s="24" t="s">
        <v>5129</v>
      </c>
      <c r="C202" s="25" t="s">
        <v>0</v>
      </c>
      <c r="D202" s="26">
        <v>1101.5999999999999</v>
      </c>
      <c r="E202" s="27">
        <f t="shared" si="6"/>
        <v>0</v>
      </c>
      <c r="F202" s="41">
        <f t="shared" si="7"/>
        <v>1101.5999999999999</v>
      </c>
    </row>
    <row r="203" spans="1:6">
      <c r="A203" s="23">
        <v>7580195</v>
      </c>
      <c r="B203" s="24" t="s">
        <v>5130</v>
      </c>
      <c r="C203" s="25" t="s">
        <v>0</v>
      </c>
      <c r="D203" s="26">
        <v>2244</v>
      </c>
      <c r="E203" s="27">
        <f t="shared" si="6"/>
        <v>0</v>
      </c>
      <c r="F203" s="41">
        <f t="shared" si="7"/>
        <v>2244</v>
      </c>
    </row>
    <row r="204" spans="1:6">
      <c r="A204" s="23">
        <v>7109135</v>
      </c>
      <c r="B204" s="24" t="s">
        <v>5432</v>
      </c>
      <c r="C204" s="25" t="s">
        <v>0</v>
      </c>
      <c r="D204" s="26">
        <v>83.64</v>
      </c>
      <c r="E204" s="27">
        <f t="shared" si="6"/>
        <v>0</v>
      </c>
      <c r="F204" s="41">
        <f t="shared" si="7"/>
        <v>83.64</v>
      </c>
    </row>
    <row r="205" spans="1:6">
      <c r="A205" s="23">
        <v>770026</v>
      </c>
      <c r="B205" s="24" t="s">
        <v>5131</v>
      </c>
      <c r="C205" s="25" t="s">
        <v>0</v>
      </c>
      <c r="D205" s="26">
        <v>36964.800000000003</v>
      </c>
      <c r="E205" s="27">
        <f t="shared" si="6"/>
        <v>0</v>
      </c>
      <c r="F205" s="41">
        <f t="shared" si="7"/>
        <v>36964.800000000003</v>
      </c>
    </row>
    <row r="206" spans="1:6">
      <c r="A206" s="23">
        <v>7700275</v>
      </c>
      <c r="B206" s="24" t="s">
        <v>5132</v>
      </c>
      <c r="C206" s="25" t="s">
        <v>0</v>
      </c>
      <c r="D206" s="26">
        <v>6201.6</v>
      </c>
      <c r="E206" s="27">
        <f t="shared" si="6"/>
        <v>0</v>
      </c>
      <c r="F206" s="41">
        <f t="shared" si="7"/>
        <v>6201.6</v>
      </c>
    </row>
    <row r="207" spans="1:6">
      <c r="A207" s="23">
        <v>63002415</v>
      </c>
      <c r="B207" s="24" t="s">
        <v>5133</v>
      </c>
      <c r="C207" s="25" t="s">
        <v>0</v>
      </c>
      <c r="D207" s="26">
        <v>7262.4</v>
      </c>
      <c r="E207" s="27">
        <f t="shared" si="6"/>
        <v>0</v>
      </c>
      <c r="F207" s="41">
        <f t="shared" si="7"/>
        <v>7262.4</v>
      </c>
    </row>
    <row r="208" spans="1:6">
      <c r="A208" s="23">
        <v>7706105</v>
      </c>
      <c r="B208" s="24" t="s">
        <v>5134</v>
      </c>
      <c r="C208" s="25" t="s">
        <v>0</v>
      </c>
      <c r="D208" s="26">
        <v>5059.2</v>
      </c>
      <c r="E208" s="27">
        <f t="shared" si="6"/>
        <v>0</v>
      </c>
      <c r="F208" s="41">
        <f t="shared" si="7"/>
        <v>5059.2</v>
      </c>
    </row>
    <row r="209" spans="1:6">
      <c r="A209" s="23">
        <v>7700155</v>
      </c>
      <c r="B209" s="24" t="s">
        <v>5135</v>
      </c>
      <c r="C209" s="25" t="s">
        <v>0</v>
      </c>
      <c r="D209" s="26">
        <v>19777.800000000003</v>
      </c>
      <c r="E209" s="27">
        <f t="shared" si="6"/>
        <v>0</v>
      </c>
      <c r="F209" s="41">
        <f t="shared" si="7"/>
        <v>19777.800000000003</v>
      </c>
    </row>
    <row r="210" spans="1:6">
      <c r="A210" s="23">
        <v>63000011</v>
      </c>
      <c r="B210" s="24" t="s">
        <v>5136</v>
      </c>
      <c r="C210" s="25" t="s">
        <v>0</v>
      </c>
      <c r="D210" s="26">
        <v>21896</v>
      </c>
      <c r="E210" s="27">
        <f t="shared" si="6"/>
        <v>0</v>
      </c>
      <c r="F210" s="41">
        <f t="shared" si="7"/>
        <v>21896</v>
      </c>
    </row>
    <row r="211" spans="1:6">
      <c r="A211" s="23">
        <v>63000227</v>
      </c>
      <c r="B211" s="24" t="s">
        <v>5137</v>
      </c>
      <c r="C211" s="25" t="s">
        <v>0</v>
      </c>
      <c r="D211" s="26">
        <v>14351.400000000001</v>
      </c>
      <c r="E211" s="27">
        <f t="shared" si="6"/>
        <v>0</v>
      </c>
      <c r="F211" s="41">
        <f t="shared" si="7"/>
        <v>14351.400000000001</v>
      </c>
    </row>
    <row r="212" spans="1:6">
      <c r="A212" s="23">
        <v>390825</v>
      </c>
      <c r="B212" s="24" t="s">
        <v>5138</v>
      </c>
      <c r="C212" s="25" t="s">
        <v>0</v>
      </c>
      <c r="D212" s="26">
        <v>1183.1999999999998</v>
      </c>
      <c r="E212" s="27">
        <f t="shared" si="6"/>
        <v>0</v>
      </c>
      <c r="F212" s="41">
        <f t="shared" si="7"/>
        <v>1183.1999999999998</v>
      </c>
    </row>
    <row r="213" spans="1:6">
      <c r="A213" s="23">
        <v>390834</v>
      </c>
      <c r="B213" s="24" t="s">
        <v>5139</v>
      </c>
      <c r="C213" s="25" t="s">
        <v>0</v>
      </c>
      <c r="D213" s="26">
        <v>1387.1999999999998</v>
      </c>
      <c r="E213" s="27">
        <f t="shared" si="6"/>
        <v>0</v>
      </c>
      <c r="F213" s="41">
        <f t="shared" si="7"/>
        <v>1387.1999999999998</v>
      </c>
    </row>
    <row r="214" spans="1:6">
      <c r="A214" s="23">
        <v>390820</v>
      </c>
      <c r="B214" s="24" t="s">
        <v>5140</v>
      </c>
      <c r="C214" s="25" t="s">
        <v>0</v>
      </c>
      <c r="D214" s="26">
        <v>1466.76</v>
      </c>
      <c r="E214" s="27">
        <f t="shared" si="6"/>
        <v>0</v>
      </c>
      <c r="F214" s="41">
        <f t="shared" si="7"/>
        <v>1466.76</v>
      </c>
    </row>
    <row r="215" spans="1:6">
      <c r="A215" s="23">
        <v>63000986</v>
      </c>
      <c r="B215" s="24" t="s">
        <v>5141</v>
      </c>
      <c r="C215" s="25" t="s">
        <v>0</v>
      </c>
      <c r="D215" s="26">
        <v>8334.08</v>
      </c>
      <c r="E215" s="27">
        <f t="shared" si="6"/>
        <v>0</v>
      </c>
      <c r="F215" s="41">
        <f t="shared" si="7"/>
        <v>8334.08</v>
      </c>
    </row>
    <row r="216" spans="1:6">
      <c r="A216" s="23">
        <v>390836</v>
      </c>
      <c r="B216" s="24" t="s">
        <v>5142</v>
      </c>
      <c r="C216" s="25" t="s">
        <v>0</v>
      </c>
      <c r="D216" s="26">
        <v>1101.5999999999999</v>
      </c>
      <c r="E216" s="27">
        <f t="shared" si="6"/>
        <v>0</v>
      </c>
      <c r="F216" s="41">
        <f t="shared" si="7"/>
        <v>1101.5999999999999</v>
      </c>
    </row>
    <row r="217" spans="1:6">
      <c r="A217" s="23">
        <v>390819</v>
      </c>
      <c r="B217" s="24" t="s">
        <v>5143</v>
      </c>
      <c r="C217" s="25" t="s">
        <v>0</v>
      </c>
      <c r="D217" s="26">
        <v>1341.64</v>
      </c>
      <c r="E217" s="27">
        <f t="shared" si="6"/>
        <v>0</v>
      </c>
      <c r="F217" s="41">
        <f t="shared" si="7"/>
        <v>1341.64</v>
      </c>
    </row>
    <row r="218" spans="1:6">
      <c r="A218" s="23">
        <v>390481</v>
      </c>
      <c r="B218" s="24" t="s">
        <v>5144</v>
      </c>
      <c r="C218" s="25" t="s">
        <v>0</v>
      </c>
      <c r="D218" s="26">
        <v>775.2</v>
      </c>
      <c r="E218" s="27">
        <f t="shared" si="6"/>
        <v>0</v>
      </c>
      <c r="F218" s="41">
        <f t="shared" si="7"/>
        <v>775.2</v>
      </c>
    </row>
    <row r="219" spans="1:6">
      <c r="A219" s="23">
        <v>63001925</v>
      </c>
      <c r="B219" s="24" t="s">
        <v>5145</v>
      </c>
      <c r="C219" s="25" t="s">
        <v>0</v>
      </c>
      <c r="D219" s="26">
        <v>734.4</v>
      </c>
      <c r="E219" s="27">
        <f t="shared" si="6"/>
        <v>0</v>
      </c>
      <c r="F219" s="41">
        <f t="shared" si="7"/>
        <v>734.4</v>
      </c>
    </row>
    <row r="220" spans="1:6">
      <c r="A220" s="23">
        <v>63000167</v>
      </c>
      <c r="B220" s="24" t="s">
        <v>5146</v>
      </c>
      <c r="C220" s="25" t="s">
        <v>0</v>
      </c>
      <c r="D220" s="26">
        <v>1332.8000000000002</v>
      </c>
      <c r="E220" s="27">
        <f t="shared" si="6"/>
        <v>0</v>
      </c>
      <c r="F220" s="41">
        <f t="shared" si="7"/>
        <v>1332.8000000000002</v>
      </c>
    </row>
    <row r="221" spans="1:6">
      <c r="A221" s="23">
        <v>3204425</v>
      </c>
      <c r="B221" s="24" t="s">
        <v>5147</v>
      </c>
      <c r="C221" s="25" t="s">
        <v>0</v>
      </c>
      <c r="D221" s="26">
        <v>3672</v>
      </c>
      <c r="E221" s="27">
        <f t="shared" si="6"/>
        <v>0</v>
      </c>
      <c r="F221" s="41">
        <f t="shared" si="7"/>
        <v>3672</v>
      </c>
    </row>
    <row r="222" spans="1:6">
      <c r="A222" s="23">
        <v>63001006</v>
      </c>
      <c r="B222" s="24" t="s">
        <v>5148</v>
      </c>
      <c r="C222" s="25" t="s">
        <v>0</v>
      </c>
      <c r="D222" s="26">
        <v>6450.48</v>
      </c>
      <c r="E222" s="27">
        <f t="shared" si="6"/>
        <v>0</v>
      </c>
      <c r="F222" s="41">
        <f t="shared" si="7"/>
        <v>6450.48</v>
      </c>
    </row>
    <row r="223" spans="1:6">
      <c r="A223" s="23">
        <v>3204445</v>
      </c>
      <c r="B223" s="24" t="s">
        <v>5149</v>
      </c>
      <c r="C223" s="25" t="s">
        <v>0</v>
      </c>
      <c r="D223" s="26">
        <v>3753.6</v>
      </c>
      <c r="E223" s="27">
        <f t="shared" si="6"/>
        <v>0</v>
      </c>
      <c r="F223" s="41">
        <f t="shared" si="7"/>
        <v>3753.6</v>
      </c>
    </row>
    <row r="224" spans="1:6">
      <c r="A224" s="23">
        <v>7236005</v>
      </c>
      <c r="B224" s="24" t="s">
        <v>5150</v>
      </c>
      <c r="C224" s="25" t="s">
        <v>0</v>
      </c>
      <c r="D224" s="26">
        <v>408.68</v>
      </c>
      <c r="E224" s="27">
        <f t="shared" si="6"/>
        <v>0</v>
      </c>
      <c r="F224" s="41">
        <f t="shared" si="7"/>
        <v>408.68</v>
      </c>
    </row>
    <row r="225" spans="1:6">
      <c r="A225" s="23">
        <v>390566</v>
      </c>
      <c r="B225" s="24" t="s">
        <v>5151</v>
      </c>
      <c r="C225" s="25" t="s">
        <v>0</v>
      </c>
      <c r="D225" s="26">
        <v>1795.1999999999998</v>
      </c>
      <c r="E225" s="27">
        <f t="shared" si="6"/>
        <v>0</v>
      </c>
      <c r="F225" s="41">
        <f t="shared" si="7"/>
        <v>1795.1999999999998</v>
      </c>
    </row>
    <row r="226" spans="1:6">
      <c r="A226" s="23">
        <v>115003</v>
      </c>
      <c r="B226" s="24" t="s">
        <v>5152</v>
      </c>
      <c r="C226" s="25" t="s">
        <v>0</v>
      </c>
      <c r="D226" s="26">
        <v>326.39999999999998</v>
      </c>
      <c r="E226" s="27">
        <f t="shared" si="6"/>
        <v>0</v>
      </c>
      <c r="F226" s="41">
        <f t="shared" si="7"/>
        <v>326.39999999999998</v>
      </c>
    </row>
    <row r="227" spans="1:6">
      <c r="A227" s="23">
        <v>7222725</v>
      </c>
      <c r="B227" s="24" t="s">
        <v>5153</v>
      </c>
      <c r="C227" s="25" t="s">
        <v>0</v>
      </c>
      <c r="D227" s="26">
        <v>949.77454545454543</v>
      </c>
      <c r="E227" s="27">
        <f t="shared" si="6"/>
        <v>0</v>
      </c>
      <c r="F227" s="41">
        <f t="shared" si="7"/>
        <v>949.77454545454543</v>
      </c>
    </row>
    <row r="228" spans="1:6">
      <c r="A228" s="23">
        <v>7273405</v>
      </c>
      <c r="B228" s="24" t="s">
        <v>5154</v>
      </c>
      <c r="C228" s="25" t="s">
        <v>0</v>
      </c>
      <c r="D228" s="26">
        <v>949.77454545454543</v>
      </c>
      <c r="E228" s="27">
        <f t="shared" si="6"/>
        <v>0</v>
      </c>
      <c r="F228" s="41">
        <f t="shared" si="7"/>
        <v>949.77454545454543</v>
      </c>
    </row>
    <row r="229" spans="1:6">
      <c r="A229" s="23">
        <v>41850215</v>
      </c>
      <c r="B229" s="24" t="s">
        <v>5155</v>
      </c>
      <c r="C229" s="25" t="s">
        <v>0</v>
      </c>
      <c r="D229" s="26">
        <v>1468.8</v>
      </c>
      <c r="E229" s="27">
        <f t="shared" si="6"/>
        <v>0</v>
      </c>
      <c r="F229" s="41">
        <f t="shared" si="7"/>
        <v>1468.8</v>
      </c>
    </row>
    <row r="230" spans="1:6">
      <c r="A230" s="23">
        <v>115010</v>
      </c>
      <c r="B230" s="24" t="s">
        <v>5156</v>
      </c>
      <c r="C230" s="25" t="s">
        <v>0</v>
      </c>
      <c r="D230" s="26">
        <v>1632</v>
      </c>
      <c r="E230" s="27">
        <f t="shared" si="6"/>
        <v>0</v>
      </c>
      <c r="F230" s="41">
        <f t="shared" si="7"/>
        <v>1632</v>
      </c>
    </row>
    <row r="231" spans="1:6">
      <c r="A231" s="23">
        <v>63001495</v>
      </c>
      <c r="B231" s="24" t="s">
        <v>5157</v>
      </c>
      <c r="C231" s="25" t="s">
        <v>0</v>
      </c>
      <c r="D231" s="26">
        <v>1509.6</v>
      </c>
      <c r="E231" s="27">
        <f t="shared" si="6"/>
        <v>0</v>
      </c>
      <c r="F231" s="41">
        <f t="shared" si="7"/>
        <v>1509.6</v>
      </c>
    </row>
    <row r="232" spans="1:6">
      <c r="A232" s="23">
        <v>754210</v>
      </c>
      <c r="B232" s="24" t="s">
        <v>5158</v>
      </c>
      <c r="C232" s="25" t="s">
        <v>0</v>
      </c>
      <c r="D232" s="26">
        <v>991.44</v>
      </c>
      <c r="E232" s="27">
        <f t="shared" si="6"/>
        <v>0</v>
      </c>
      <c r="F232" s="41">
        <f t="shared" si="7"/>
        <v>991.44</v>
      </c>
    </row>
    <row r="233" spans="1:6">
      <c r="A233" s="23">
        <v>7284005</v>
      </c>
      <c r="B233" s="24" t="s">
        <v>5159</v>
      </c>
      <c r="C233" s="25" t="s">
        <v>0</v>
      </c>
      <c r="D233" s="26">
        <v>432.47999999999996</v>
      </c>
      <c r="E233" s="27">
        <f t="shared" si="6"/>
        <v>0</v>
      </c>
      <c r="F233" s="41">
        <f t="shared" si="7"/>
        <v>432.47999999999996</v>
      </c>
    </row>
    <row r="234" spans="1:6">
      <c r="A234" s="23">
        <v>72840065</v>
      </c>
      <c r="B234" s="24" t="s">
        <v>5160</v>
      </c>
      <c r="C234" s="25" t="s">
        <v>0</v>
      </c>
      <c r="D234" s="26">
        <v>1360.1133333333332</v>
      </c>
      <c r="E234" s="27">
        <f t="shared" si="6"/>
        <v>0</v>
      </c>
      <c r="F234" s="41">
        <f t="shared" si="7"/>
        <v>1360.1133333333332</v>
      </c>
    </row>
    <row r="235" spans="1:6">
      <c r="A235" s="23">
        <v>722471</v>
      </c>
      <c r="B235" s="24" t="s">
        <v>5161</v>
      </c>
      <c r="C235" s="25" t="s">
        <v>0</v>
      </c>
      <c r="D235" s="26">
        <v>1917.6</v>
      </c>
      <c r="E235" s="27">
        <f t="shared" si="6"/>
        <v>0</v>
      </c>
      <c r="F235" s="41">
        <f t="shared" si="7"/>
        <v>1917.6</v>
      </c>
    </row>
    <row r="236" spans="1:6">
      <c r="A236" s="23">
        <v>7280675</v>
      </c>
      <c r="B236" s="24" t="s">
        <v>5162</v>
      </c>
      <c r="C236" s="25" t="s">
        <v>0</v>
      </c>
      <c r="D236" s="26">
        <v>326.39999999999998</v>
      </c>
      <c r="E236" s="27">
        <f t="shared" si="6"/>
        <v>0</v>
      </c>
      <c r="F236" s="41">
        <f t="shared" si="7"/>
        <v>326.39999999999998</v>
      </c>
    </row>
    <row r="237" spans="1:6">
      <c r="A237" s="23">
        <v>7271555</v>
      </c>
      <c r="B237" s="24" t="s">
        <v>5163</v>
      </c>
      <c r="C237" s="25" t="s">
        <v>0</v>
      </c>
      <c r="D237" s="26">
        <v>163.19999999999999</v>
      </c>
      <c r="E237" s="27">
        <f t="shared" si="6"/>
        <v>0</v>
      </c>
      <c r="F237" s="41">
        <f t="shared" si="7"/>
        <v>163.19999999999999</v>
      </c>
    </row>
    <row r="238" spans="1:6">
      <c r="A238" s="23">
        <v>7908385</v>
      </c>
      <c r="B238" s="24" t="s">
        <v>5164</v>
      </c>
      <c r="C238" s="25" t="s">
        <v>0</v>
      </c>
      <c r="D238" s="26">
        <v>14970.88</v>
      </c>
      <c r="E238" s="27">
        <f t="shared" si="6"/>
        <v>0</v>
      </c>
      <c r="F238" s="41">
        <f t="shared" si="7"/>
        <v>14970.88</v>
      </c>
    </row>
    <row r="239" spans="1:6">
      <c r="A239" s="23">
        <v>7908325</v>
      </c>
      <c r="B239" s="24" t="s">
        <v>5165</v>
      </c>
      <c r="C239" s="25" t="s">
        <v>0</v>
      </c>
      <c r="D239" s="26">
        <v>4777.68</v>
      </c>
      <c r="E239" s="27">
        <f t="shared" si="6"/>
        <v>0</v>
      </c>
      <c r="F239" s="41">
        <f t="shared" si="7"/>
        <v>4777.68</v>
      </c>
    </row>
    <row r="240" spans="1:6">
      <c r="A240" s="23">
        <v>2022805</v>
      </c>
      <c r="B240" s="24" t="s">
        <v>5166</v>
      </c>
      <c r="C240" s="25" t="s">
        <v>0</v>
      </c>
      <c r="D240" s="26">
        <v>5875.2</v>
      </c>
      <c r="E240" s="27">
        <f t="shared" si="6"/>
        <v>0</v>
      </c>
      <c r="F240" s="41">
        <f t="shared" si="7"/>
        <v>5875.2</v>
      </c>
    </row>
    <row r="241" spans="1:6">
      <c r="A241" s="23">
        <v>7905765</v>
      </c>
      <c r="B241" s="24" t="s">
        <v>5167</v>
      </c>
      <c r="C241" s="25" t="s">
        <v>0</v>
      </c>
      <c r="D241" s="26">
        <v>7588.7999999999993</v>
      </c>
      <c r="E241" s="27">
        <f t="shared" si="6"/>
        <v>0</v>
      </c>
      <c r="F241" s="41">
        <f t="shared" si="7"/>
        <v>7588.7999999999993</v>
      </c>
    </row>
    <row r="242" spans="1:6">
      <c r="A242" s="23">
        <v>790281</v>
      </c>
      <c r="B242" s="24" t="s">
        <v>5168</v>
      </c>
      <c r="C242" s="25" t="s">
        <v>0</v>
      </c>
      <c r="D242" s="26">
        <v>6283.2000000000007</v>
      </c>
      <c r="E242" s="27">
        <f t="shared" si="6"/>
        <v>0</v>
      </c>
      <c r="F242" s="41">
        <f t="shared" si="7"/>
        <v>6283.2000000000007</v>
      </c>
    </row>
    <row r="243" spans="1:6">
      <c r="A243" s="23">
        <v>20227125</v>
      </c>
      <c r="B243" s="24" t="s">
        <v>5169</v>
      </c>
      <c r="C243" s="25" t="s">
        <v>0</v>
      </c>
      <c r="D243" s="26">
        <v>17054.399999999998</v>
      </c>
      <c r="E243" s="27">
        <f t="shared" si="6"/>
        <v>0</v>
      </c>
      <c r="F243" s="41">
        <f t="shared" si="7"/>
        <v>17054.399999999998</v>
      </c>
    </row>
    <row r="244" spans="1:6">
      <c r="A244" s="23">
        <v>2022715</v>
      </c>
      <c r="B244" s="24" t="s">
        <v>5170</v>
      </c>
      <c r="C244" s="25" t="s">
        <v>0</v>
      </c>
      <c r="D244" s="26">
        <v>21052.799999999999</v>
      </c>
      <c r="E244" s="27">
        <f t="shared" si="6"/>
        <v>0</v>
      </c>
      <c r="F244" s="41">
        <f t="shared" si="7"/>
        <v>21052.799999999999</v>
      </c>
    </row>
    <row r="245" spans="1:6">
      <c r="A245" s="23">
        <v>202269</v>
      </c>
      <c r="B245" s="24" t="s">
        <v>5171</v>
      </c>
      <c r="C245" s="25" t="s">
        <v>0</v>
      </c>
      <c r="D245" s="26">
        <v>11342.4</v>
      </c>
      <c r="E245" s="27">
        <f t="shared" si="6"/>
        <v>0</v>
      </c>
      <c r="F245" s="41">
        <f t="shared" si="7"/>
        <v>11342.4</v>
      </c>
    </row>
    <row r="246" spans="1:6">
      <c r="A246" s="23">
        <v>7909212</v>
      </c>
      <c r="B246" s="24" t="s">
        <v>5172</v>
      </c>
      <c r="C246" s="25" t="s">
        <v>0</v>
      </c>
      <c r="D246" s="26">
        <v>9567.5999999999985</v>
      </c>
      <c r="E246" s="27">
        <f t="shared" si="6"/>
        <v>0</v>
      </c>
      <c r="F246" s="41">
        <f t="shared" si="7"/>
        <v>9567.5999999999985</v>
      </c>
    </row>
    <row r="247" spans="1:6">
      <c r="A247" s="23">
        <v>202254</v>
      </c>
      <c r="B247" s="24" t="s">
        <v>5173</v>
      </c>
      <c r="C247" s="25" t="s">
        <v>0</v>
      </c>
      <c r="D247" s="26">
        <v>16564.8</v>
      </c>
      <c r="E247" s="27">
        <f t="shared" si="6"/>
        <v>0</v>
      </c>
      <c r="F247" s="41">
        <f t="shared" si="7"/>
        <v>16564.8</v>
      </c>
    </row>
    <row r="248" spans="1:6">
      <c r="A248" s="23">
        <v>7908265</v>
      </c>
      <c r="B248" s="24" t="s">
        <v>5174</v>
      </c>
      <c r="C248" s="25" t="s">
        <v>0</v>
      </c>
      <c r="D248" s="26">
        <v>27774.6</v>
      </c>
      <c r="E248" s="27">
        <f t="shared" si="6"/>
        <v>0</v>
      </c>
      <c r="F248" s="41">
        <f t="shared" si="7"/>
        <v>27774.6</v>
      </c>
    </row>
    <row r="249" spans="1:6">
      <c r="A249" s="23">
        <v>2024025</v>
      </c>
      <c r="B249" s="24" t="s">
        <v>5175</v>
      </c>
      <c r="C249" s="25" t="s">
        <v>0</v>
      </c>
      <c r="D249" s="26">
        <v>6038.4</v>
      </c>
      <c r="E249" s="27">
        <f t="shared" si="6"/>
        <v>0</v>
      </c>
      <c r="F249" s="41">
        <f t="shared" si="7"/>
        <v>6038.4</v>
      </c>
    </row>
    <row r="250" spans="1:6">
      <c r="A250" s="23">
        <v>2024015</v>
      </c>
      <c r="B250" s="24" t="s">
        <v>5176</v>
      </c>
      <c r="C250" s="25" t="s">
        <v>0</v>
      </c>
      <c r="D250" s="26">
        <v>5548.7999999999993</v>
      </c>
      <c r="E250" s="27">
        <f t="shared" si="6"/>
        <v>0</v>
      </c>
      <c r="F250" s="41">
        <f t="shared" si="7"/>
        <v>5548.7999999999993</v>
      </c>
    </row>
    <row r="251" spans="1:6">
      <c r="A251" s="23">
        <v>63002485</v>
      </c>
      <c r="B251" s="24" t="s">
        <v>5177</v>
      </c>
      <c r="C251" s="25" t="s">
        <v>0</v>
      </c>
      <c r="D251" s="26">
        <v>12240</v>
      </c>
      <c r="E251" s="27">
        <f t="shared" si="6"/>
        <v>0</v>
      </c>
      <c r="F251" s="41">
        <f t="shared" si="7"/>
        <v>12240</v>
      </c>
    </row>
    <row r="252" spans="1:6">
      <c r="A252" s="23">
        <v>63000014</v>
      </c>
      <c r="B252" s="24" t="s">
        <v>5178</v>
      </c>
      <c r="C252" s="25" t="s">
        <v>0</v>
      </c>
      <c r="D252" s="26">
        <v>20876</v>
      </c>
      <c r="E252" s="27">
        <f t="shared" si="6"/>
        <v>0</v>
      </c>
      <c r="F252" s="41">
        <f t="shared" si="7"/>
        <v>20876</v>
      </c>
    </row>
    <row r="253" spans="1:6">
      <c r="A253" s="23">
        <v>63002425</v>
      </c>
      <c r="B253" s="24" t="s">
        <v>5179</v>
      </c>
      <c r="C253" s="25" t="s">
        <v>0</v>
      </c>
      <c r="D253" s="26">
        <v>7099.2</v>
      </c>
      <c r="E253" s="27">
        <f t="shared" si="6"/>
        <v>0</v>
      </c>
      <c r="F253" s="41">
        <f t="shared" si="7"/>
        <v>7099.2</v>
      </c>
    </row>
    <row r="254" spans="1:6">
      <c r="A254" s="23">
        <v>63002935</v>
      </c>
      <c r="B254" s="24" t="s">
        <v>5180</v>
      </c>
      <c r="C254" s="25" t="s">
        <v>0</v>
      </c>
      <c r="D254" s="26">
        <v>22929.599999999999</v>
      </c>
      <c r="E254" s="27">
        <f t="shared" si="6"/>
        <v>0</v>
      </c>
      <c r="F254" s="41">
        <f t="shared" si="7"/>
        <v>22929.599999999999</v>
      </c>
    </row>
    <row r="255" spans="1:6">
      <c r="A255" s="23">
        <v>7908395</v>
      </c>
      <c r="B255" s="24" t="s">
        <v>5181</v>
      </c>
      <c r="C255" s="25" t="s">
        <v>0</v>
      </c>
      <c r="D255" s="26">
        <v>14970.88</v>
      </c>
      <c r="E255" s="27">
        <f t="shared" si="6"/>
        <v>0</v>
      </c>
      <c r="F255" s="41">
        <f t="shared" si="7"/>
        <v>14970.88</v>
      </c>
    </row>
    <row r="256" spans="1:6">
      <c r="A256" s="23">
        <v>7908395</v>
      </c>
      <c r="B256" s="24" t="s">
        <v>5181</v>
      </c>
      <c r="C256" s="25" t="s">
        <v>0</v>
      </c>
      <c r="D256" s="26">
        <v>14970.88</v>
      </c>
      <c r="E256" s="27">
        <f t="shared" si="6"/>
        <v>0</v>
      </c>
      <c r="F256" s="41">
        <f t="shared" si="7"/>
        <v>14970.88</v>
      </c>
    </row>
    <row r="257" spans="1:6">
      <c r="A257" s="23">
        <v>63001645</v>
      </c>
      <c r="B257" s="24" t="s">
        <v>5182</v>
      </c>
      <c r="C257" s="25" t="s">
        <v>0</v>
      </c>
      <c r="D257" s="26">
        <v>7588.7999999999993</v>
      </c>
      <c r="E257" s="27">
        <f t="shared" si="6"/>
        <v>0</v>
      </c>
      <c r="F257" s="41">
        <f t="shared" si="7"/>
        <v>7588.7999999999993</v>
      </c>
    </row>
    <row r="258" spans="1:6">
      <c r="A258" s="23">
        <v>63000175</v>
      </c>
      <c r="B258" s="24" t="s">
        <v>5183</v>
      </c>
      <c r="C258" s="25" t="s">
        <v>0</v>
      </c>
      <c r="D258" s="26">
        <v>20913.400000000001</v>
      </c>
      <c r="E258" s="27">
        <f t="shared" si="6"/>
        <v>0</v>
      </c>
      <c r="F258" s="41">
        <f t="shared" si="7"/>
        <v>20913.400000000001</v>
      </c>
    </row>
    <row r="259" spans="1:6">
      <c r="A259" s="23">
        <v>63000128</v>
      </c>
      <c r="B259" s="24" t="s">
        <v>5184</v>
      </c>
      <c r="C259" s="25" t="s">
        <v>0</v>
      </c>
      <c r="D259" s="26">
        <v>26928</v>
      </c>
      <c r="E259" s="27">
        <f t="shared" si="6"/>
        <v>0</v>
      </c>
      <c r="F259" s="41">
        <f t="shared" si="7"/>
        <v>26928</v>
      </c>
    </row>
    <row r="260" spans="1:6">
      <c r="A260" s="23">
        <v>63002265</v>
      </c>
      <c r="B260" s="24" t="s">
        <v>5185</v>
      </c>
      <c r="C260" s="25" t="s">
        <v>0</v>
      </c>
      <c r="D260" s="26">
        <v>10050.400000000001</v>
      </c>
      <c r="E260" s="27">
        <f t="shared" si="6"/>
        <v>0</v>
      </c>
      <c r="F260" s="41">
        <f t="shared" si="7"/>
        <v>10050.400000000001</v>
      </c>
    </row>
    <row r="261" spans="1:6">
      <c r="A261" s="23">
        <v>115007</v>
      </c>
      <c r="B261" s="24" t="s">
        <v>5186</v>
      </c>
      <c r="C261" s="25" t="s">
        <v>0</v>
      </c>
      <c r="D261" s="26">
        <v>857.51400000000001</v>
      </c>
      <c r="E261" s="27">
        <f t="shared" si="6"/>
        <v>0</v>
      </c>
      <c r="F261" s="41">
        <f t="shared" si="7"/>
        <v>857.51400000000001</v>
      </c>
    </row>
    <row r="262" spans="1:6">
      <c r="A262" s="23">
        <v>115009</v>
      </c>
      <c r="B262" s="24" t="s">
        <v>5187</v>
      </c>
      <c r="C262" s="25" t="s">
        <v>0</v>
      </c>
      <c r="D262" s="26">
        <v>1999.1999999999998</v>
      </c>
      <c r="E262" s="27">
        <f t="shared" si="6"/>
        <v>0</v>
      </c>
      <c r="F262" s="41">
        <f t="shared" si="7"/>
        <v>1999.1999999999998</v>
      </c>
    </row>
    <row r="263" spans="1:6">
      <c r="A263" s="23">
        <v>7090150015</v>
      </c>
      <c r="B263" s="24" t="s">
        <v>5188</v>
      </c>
      <c r="C263" s="25" t="s">
        <v>0</v>
      </c>
      <c r="D263" s="26">
        <v>40.799999999999997</v>
      </c>
      <c r="E263" s="27">
        <f t="shared" si="6"/>
        <v>0</v>
      </c>
      <c r="F263" s="41">
        <f t="shared" si="7"/>
        <v>40.799999999999997</v>
      </c>
    </row>
    <row r="264" spans="1:6">
      <c r="A264" s="23">
        <v>63001485</v>
      </c>
      <c r="B264" s="24" t="s">
        <v>5189</v>
      </c>
      <c r="C264" s="25" t="s">
        <v>0</v>
      </c>
      <c r="D264" s="26">
        <v>2080.7999999999997</v>
      </c>
      <c r="E264" s="27">
        <f t="shared" si="6"/>
        <v>0</v>
      </c>
      <c r="F264" s="41">
        <f t="shared" si="7"/>
        <v>2080.7999999999997</v>
      </c>
    </row>
    <row r="265" spans="1:6">
      <c r="A265" s="23">
        <v>115015</v>
      </c>
      <c r="B265" s="24" t="s">
        <v>5190</v>
      </c>
      <c r="C265" s="25" t="s">
        <v>0</v>
      </c>
      <c r="D265" s="26">
        <v>1756.5395121951219</v>
      </c>
      <c r="E265" s="27">
        <f t="shared" ref="E265:E328" si="8">+$E$3</f>
        <v>0</v>
      </c>
      <c r="F265" s="41">
        <f t="shared" ref="F265:F328" si="9">D265*(1-$E$5)</f>
        <v>1756.5395121951219</v>
      </c>
    </row>
    <row r="266" spans="1:6">
      <c r="A266" s="23">
        <v>390776</v>
      </c>
      <c r="B266" s="24" t="s">
        <v>5191</v>
      </c>
      <c r="C266" s="25" t="s">
        <v>0</v>
      </c>
      <c r="D266" s="26">
        <v>1632</v>
      </c>
      <c r="E266" s="27">
        <f t="shared" si="8"/>
        <v>0</v>
      </c>
      <c r="F266" s="41">
        <f t="shared" si="9"/>
        <v>1632</v>
      </c>
    </row>
    <row r="267" spans="1:6">
      <c r="A267" s="23">
        <v>490102</v>
      </c>
      <c r="B267" s="24" t="s">
        <v>5192</v>
      </c>
      <c r="C267" s="25" t="s">
        <v>0</v>
      </c>
      <c r="D267" s="26">
        <v>1917.6</v>
      </c>
      <c r="E267" s="27">
        <f t="shared" si="8"/>
        <v>0</v>
      </c>
      <c r="F267" s="41">
        <f t="shared" si="9"/>
        <v>1917.6</v>
      </c>
    </row>
    <row r="268" spans="1:6">
      <c r="A268" s="23">
        <v>490106</v>
      </c>
      <c r="B268" s="24" t="s">
        <v>5193</v>
      </c>
      <c r="C268" s="25" t="s">
        <v>0</v>
      </c>
      <c r="D268" s="26">
        <v>2040</v>
      </c>
      <c r="E268" s="27">
        <f t="shared" si="8"/>
        <v>0</v>
      </c>
      <c r="F268" s="41">
        <f t="shared" si="9"/>
        <v>2040</v>
      </c>
    </row>
    <row r="269" spans="1:6">
      <c r="A269" s="23">
        <v>3900995</v>
      </c>
      <c r="B269" s="24" t="s">
        <v>5194</v>
      </c>
      <c r="C269" s="25" t="s">
        <v>0</v>
      </c>
      <c r="D269" s="26">
        <v>2937.6</v>
      </c>
      <c r="E269" s="27">
        <f t="shared" si="8"/>
        <v>0</v>
      </c>
      <c r="F269" s="41">
        <f t="shared" si="9"/>
        <v>2937.6</v>
      </c>
    </row>
    <row r="270" spans="1:6">
      <c r="A270" s="23">
        <v>3908425</v>
      </c>
      <c r="B270" s="24" t="s">
        <v>5195</v>
      </c>
      <c r="C270" s="25" t="s">
        <v>0</v>
      </c>
      <c r="D270" s="26">
        <v>2325.6</v>
      </c>
      <c r="E270" s="27">
        <f t="shared" si="8"/>
        <v>0</v>
      </c>
      <c r="F270" s="41">
        <f t="shared" si="9"/>
        <v>2325.6</v>
      </c>
    </row>
    <row r="271" spans="1:6">
      <c r="A271" s="23">
        <v>63000152</v>
      </c>
      <c r="B271" s="24" t="s">
        <v>5196</v>
      </c>
      <c r="C271" s="25" t="s">
        <v>0</v>
      </c>
      <c r="D271" s="26">
        <v>1672.8</v>
      </c>
      <c r="E271" s="27">
        <f t="shared" si="8"/>
        <v>0</v>
      </c>
      <c r="F271" s="41">
        <f t="shared" si="9"/>
        <v>1672.8</v>
      </c>
    </row>
    <row r="272" spans="1:6">
      <c r="A272" s="23">
        <v>39051385</v>
      </c>
      <c r="B272" s="24" t="s">
        <v>5197</v>
      </c>
      <c r="C272" s="25" t="s">
        <v>0</v>
      </c>
      <c r="D272" s="26">
        <v>285.60000000000002</v>
      </c>
      <c r="E272" s="27">
        <f t="shared" si="8"/>
        <v>0</v>
      </c>
      <c r="F272" s="41">
        <f t="shared" si="9"/>
        <v>285.60000000000002</v>
      </c>
    </row>
    <row r="273" spans="1:6">
      <c r="A273" s="23">
        <v>3900985</v>
      </c>
      <c r="B273" s="24" t="s">
        <v>5198</v>
      </c>
      <c r="C273" s="25" t="s">
        <v>0</v>
      </c>
      <c r="D273" s="26">
        <v>3347.0297435897437</v>
      </c>
      <c r="E273" s="27">
        <f t="shared" si="8"/>
        <v>0</v>
      </c>
      <c r="F273" s="41">
        <f t="shared" si="9"/>
        <v>3347.0297435897437</v>
      </c>
    </row>
    <row r="274" spans="1:6">
      <c r="A274" s="23">
        <v>390009</v>
      </c>
      <c r="B274" s="24" t="s">
        <v>5199</v>
      </c>
      <c r="C274" s="25" t="s">
        <v>0</v>
      </c>
      <c r="D274" s="26">
        <v>3347.0297435897437</v>
      </c>
      <c r="E274" s="27">
        <f t="shared" si="8"/>
        <v>0</v>
      </c>
      <c r="F274" s="41">
        <f t="shared" si="9"/>
        <v>3347.0297435897437</v>
      </c>
    </row>
    <row r="275" spans="1:6">
      <c r="A275" s="23">
        <v>3905745</v>
      </c>
      <c r="B275" s="24" t="s">
        <v>5200</v>
      </c>
      <c r="C275" s="25" t="s">
        <v>0</v>
      </c>
      <c r="D275" s="26">
        <v>1836</v>
      </c>
      <c r="E275" s="27">
        <f t="shared" si="8"/>
        <v>0</v>
      </c>
      <c r="F275" s="41">
        <f t="shared" si="9"/>
        <v>1836</v>
      </c>
    </row>
    <row r="276" spans="1:6">
      <c r="A276" s="23">
        <v>63001885</v>
      </c>
      <c r="B276" s="24" t="s">
        <v>5201</v>
      </c>
      <c r="C276" s="25" t="s">
        <v>0</v>
      </c>
      <c r="D276" s="26">
        <v>3019.2</v>
      </c>
      <c r="E276" s="27">
        <f t="shared" si="8"/>
        <v>0</v>
      </c>
      <c r="F276" s="41">
        <f t="shared" si="9"/>
        <v>3019.2</v>
      </c>
    </row>
    <row r="277" spans="1:6">
      <c r="A277" s="23">
        <v>7099645</v>
      </c>
      <c r="B277" s="24" t="s">
        <v>5202</v>
      </c>
      <c r="C277" s="25" t="s">
        <v>0</v>
      </c>
      <c r="D277" s="26">
        <v>272</v>
      </c>
      <c r="E277" s="27">
        <f t="shared" si="8"/>
        <v>0</v>
      </c>
      <c r="F277" s="41">
        <f t="shared" si="9"/>
        <v>272</v>
      </c>
    </row>
    <row r="278" spans="1:6">
      <c r="A278" s="23">
        <v>63001455</v>
      </c>
      <c r="B278" s="24" t="s">
        <v>5203</v>
      </c>
      <c r="C278" s="25" t="s">
        <v>0</v>
      </c>
      <c r="D278" s="26">
        <v>1224</v>
      </c>
      <c r="E278" s="27">
        <f t="shared" si="8"/>
        <v>0</v>
      </c>
      <c r="F278" s="41">
        <f t="shared" si="9"/>
        <v>1224</v>
      </c>
    </row>
    <row r="279" spans="1:6">
      <c r="A279" s="23">
        <v>7099315</v>
      </c>
      <c r="B279" s="24" t="s">
        <v>5204</v>
      </c>
      <c r="C279" s="25" t="s">
        <v>0</v>
      </c>
      <c r="D279" s="26">
        <v>136</v>
      </c>
      <c r="E279" s="27">
        <f t="shared" si="8"/>
        <v>0</v>
      </c>
      <c r="F279" s="41">
        <f t="shared" si="9"/>
        <v>136</v>
      </c>
    </row>
    <row r="280" spans="1:6">
      <c r="A280" s="23">
        <v>7094085</v>
      </c>
      <c r="B280" s="24" t="s">
        <v>5205</v>
      </c>
      <c r="C280" s="25" t="s">
        <v>0</v>
      </c>
      <c r="D280" s="26">
        <v>136</v>
      </c>
      <c r="E280" s="27">
        <f t="shared" si="8"/>
        <v>0</v>
      </c>
      <c r="F280" s="41">
        <f t="shared" si="9"/>
        <v>136</v>
      </c>
    </row>
    <row r="281" spans="1:6">
      <c r="A281" s="23">
        <v>7093005</v>
      </c>
      <c r="B281" s="24" t="s">
        <v>5206</v>
      </c>
      <c r="C281" s="25" t="s">
        <v>0</v>
      </c>
      <c r="D281" s="26">
        <v>326.39999999999998</v>
      </c>
      <c r="E281" s="27">
        <f t="shared" si="8"/>
        <v>0</v>
      </c>
      <c r="F281" s="41">
        <f t="shared" si="9"/>
        <v>326.39999999999998</v>
      </c>
    </row>
    <row r="282" spans="1:6">
      <c r="A282" s="23">
        <v>490329</v>
      </c>
      <c r="B282" s="24" t="s">
        <v>5207</v>
      </c>
      <c r="C282" s="25" t="s">
        <v>0</v>
      </c>
      <c r="D282" s="26">
        <v>1183.1999999999998</v>
      </c>
      <c r="E282" s="27">
        <f t="shared" si="8"/>
        <v>0</v>
      </c>
      <c r="F282" s="41">
        <f t="shared" si="9"/>
        <v>1183.1999999999998</v>
      </c>
    </row>
    <row r="283" spans="1:6">
      <c r="A283" s="23">
        <v>490328</v>
      </c>
      <c r="B283" s="24" t="s">
        <v>5208</v>
      </c>
      <c r="C283" s="25" t="s">
        <v>0</v>
      </c>
      <c r="D283" s="26">
        <v>1356.6</v>
      </c>
      <c r="E283" s="27">
        <f t="shared" si="8"/>
        <v>0</v>
      </c>
      <c r="F283" s="41">
        <f t="shared" si="9"/>
        <v>1356.6</v>
      </c>
    </row>
    <row r="284" spans="1:6">
      <c r="A284" s="23">
        <v>390829</v>
      </c>
      <c r="B284" s="24" t="s">
        <v>5209</v>
      </c>
      <c r="C284" s="25" t="s">
        <v>0</v>
      </c>
      <c r="D284" s="26">
        <v>699.38</v>
      </c>
      <c r="E284" s="27">
        <f t="shared" si="8"/>
        <v>0</v>
      </c>
      <c r="F284" s="41">
        <f t="shared" si="9"/>
        <v>699.38</v>
      </c>
    </row>
    <row r="285" spans="1:6">
      <c r="A285" s="23">
        <v>490068</v>
      </c>
      <c r="B285" s="24" t="s">
        <v>5210</v>
      </c>
      <c r="C285" s="25" t="s">
        <v>0</v>
      </c>
      <c r="D285" s="26">
        <v>693.59999999999991</v>
      </c>
      <c r="E285" s="27">
        <f t="shared" si="8"/>
        <v>0</v>
      </c>
      <c r="F285" s="41">
        <f t="shared" si="9"/>
        <v>693.59999999999991</v>
      </c>
    </row>
    <row r="286" spans="1:6">
      <c r="A286" s="23">
        <v>63000606</v>
      </c>
      <c r="B286" s="24" t="s">
        <v>5211</v>
      </c>
      <c r="C286" s="25" t="s">
        <v>0</v>
      </c>
      <c r="D286" s="26">
        <v>1795.1999999999998</v>
      </c>
      <c r="E286" s="27">
        <f t="shared" si="8"/>
        <v>0</v>
      </c>
      <c r="F286" s="41">
        <f t="shared" si="9"/>
        <v>1795.1999999999998</v>
      </c>
    </row>
    <row r="287" spans="1:6">
      <c r="A287" s="23">
        <v>390824</v>
      </c>
      <c r="B287" s="24" t="s">
        <v>5212</v>
      </c>
      <c r="C287" s="25" t="s">
        <v>0</v>
      </c>
      <c r="D287" s="26">
        <v>938.4</v>
      </c>
      <c r="E287" s="27">
        <f t="shared" si="8"/>
        <v>0</v>
      </c>
      <c r="F287" s="41">
        <f t="shared" si="9"/>
        <v>938.4</v>
      </c>
    </row>
    <row r="288" spans="1:6">
      <c r="A288" s="23">
        <v>390831</v>
      </c>
      <c r="B288" s="24" t="s">
        <v>5213</v>
      </c>
      <c r="C288" s="25" t="s">
        <v>0</v>
      </c>
      <c r="D288" s="26">
        <v>1183.1999999999998</v>
      </c>
      <c r="E288" s="27">
        <f t="shared" si="8"/>
        <v>0</v>
      </c>
      <c r="F288" s="41">
        <f t="shared" si="9"/>
        <v>1183.1999999999998</v>
      </c>
    </row>
    <row r="289" spans="1:6">
      <c r="A289" s="23">
        <v>7210855</v>
      </c>
      <c r="B289" s="24" t="s">
        <v>5214</v>
      </c>
      <c r="C289" s="25" t="s">
        <v>0</v>
      </c>
      <c r="D289" s="26">
        <v>1020</v>
      </c>
      <c r="E289" s="27">
        <f t="shared" si="8"/>
        <v>0</v>
      </c>
      <c r="F289" s="41">
        <f t="shared" si="9"/>
        <v>1020</v>
      </c>
    </row>
    <row r="290" spans="1:6">
      <c r="A290" s="23">
        <v>7210695</v>
      </c>
      <c r="B290" s="24" t="s">
        <v>5215</v>
      </c>
      <c r="C290" s="25" t="s">
        <v>0</v>
      </c>
      <c r="D290" s="26">
        <v>1183.1999999999998</v>
      </c>
      <c r="E290" s="27">
        <f t="shared" si="8"/>
        <v>0</v>
      </c>
      <c r="F290" s="41">
        <f t="shared" si="9"/>
        <v>1183.1999999999998</v>
      </c>
    </row>
    <row r="291" spans="1:6">
      <c r="A291" s="23">
        <v>7210705</v>
      </c>
      <c r="B291" s="24" t="s">
        <v>5216</v>
      </c>
      <c r="C291" s="25" t="s">
        <v>0</v>
      </c>
      <c r="D291" s="26">
        <v>1715.028</v>
      </c>
      <c r="E291" s="27">
        <f t="shared" si="8"/>
        <v>0</v>
      </c>
      <c r="F291" s="41">
        <f t="shared" si="9"/>
        <v>1715.028</v>
      </c>
    </row>
    <row r="292" spans="1:6">
      <c r="A292" s="23">
        <v>7210885</v>
      </c>
      <c r="B292" s="24" t="s">
        <v>5217</v>
      </c>
      <c r="C292" s="25" t="s">
        <v>0</v>
      </c>
      <c r="D292" s="26">
        <v>2121.6</v>
      </c>
      <c r="E292" s="27">
        <f t="shared" si="8"/>
        <v>0</v>
      </c>
      <c r="F292" s="41">
        <f t="shared" si="9"/>
        <v>2121.6</v>
      </c>
    </row>
    <row r="293" spans="1:6">
      <c r="A293" s="23">
        <v>7210735</v>
      </c>
      <c r="B293" s="24" t="s">
        <v>5218</v>
      </c>
      <c r="C293" s="25" t="s">
        <v>0</v>
      </c>
      <c r="D293" s="26">
        <v>1836</v>
      </c>
      <c r="E293" s="27">
        <f t="shared" si="8"/>
        <v>0</v>
      </c>
      <c r="F293" s="41">
        <f t="shared" si="9"/>
        <v>1836</v>
      </c>
    </row>
    <row r="294" spans="1:6">
      <c r="A294" s="23">
        <v>7210745</v>
      </c>
      <c r="B294" s="24" t="s">
        <v>5219</v>
      </c>
      <c r="C294" s="25" t="s">
        <v>0</v>
      </c>
      <c r="D294" s="26">
        <v>2080.7999999999997</v>
      </c>
      <c r="E294" s="27">
        <f t="shared" si="8"/>
        <v>0</v>
      </c>
      <c r="F294" s="41">
        <f t="shared" si="9"/>
        <v>2080.7999999999997</v>
      </c>
    </row>
    <row r="295" spans="1:6">
      <c r="A295" s="23">
        <v>7210805</v>
      </c>
      <c r="B295" s="24" t="s">
        <v>5220</v>
      </c>
      <c r="C295" s="25" t="s">
        <v>0</v>
      </c>
      <c r="D295" s="26">
        <v>3753.6</v>
      </c>
      <c r="E295" s="27">
        <f t="shared" si="8"/>
        <v>0</v>
      </c>
      <c r="F295" s="41">
        <f t="shared" si="9"/>
        <v>3753.6</v>
      </c>
    </row>
    <row r="296" spans="1:6">
      <c r="A296" s="23">
        <v>7210815</v>
      </c>
      <c r="B296" s="24" t="s">
        <v>5221</v>
      </c>
      <c r="C296" s="25" t="s">
        <v>0</v>
      </c>
      <c r="D296" s="26">
        <v>3916.7999999999997</v>
      </c>
      <c r="E296" s="27">
        <f t="shared" si="8"/>
        <v>0</v>
      </c>
      <c r="F296" s="41">
        <f t="shared" si="9"/>
        <v>3916.7999999999997</v>
      </c>
    </row>
    <row r="297" spans="1:6">
      <c r="A297" s="23">
        <v>7210755</v>
      </c>
      <c r="B297" s="24" t="s">
        <v>5222</v>
      </c>
      <c r="C297" s="25" t="s">
        <v>0</v>
      </c>
      <c r="D297" s="26">
        <v>2533</v>
      </c>
      <c r="E297" s="27">
        <f t="shared" si="8"/>
        <v>0</v>
      </c>
      <c r="F297" s="41">
        <f t="shared" si="9"/>
        <v>2533</v>
      </c>
    </row>
    <row r="298" spans="1:6">
      <c r="A298" s="23">
        <v>63000172</v>
      </c>
      <c r="B298" s="24" t="s">
        <v>5223</v>
      </c>
      <c r="C298" s="25" t="s">
        <v>0</v>
      </c>
      <c r="D298" s="26">
        <v>17625.599999999999</v>
      </c>
      <c r="E298" s="27">
        <f t="shared" si="8"/>
        <v>0</v>
      </c>
      <c r="F298" s="41">
        <f t="shared" si="9"/>
        <v>17625.599999999999</v>
      </c>
    </row>
    <row r="299" spans="1:6">
      <c r="A299" s="23">
        <v>60202195</v>
      </c>
      <c r="B299" s="24" t="s">
        <v>5224</v>
      </c>
      <c r="C299" s="25" t="s">
        <v>0</v>
      </c>
      <c r="D299" s="26">
        <v>2450.04</v>
      </c>
      <c r="E299" s="27">
        <f t="shared" si="8"/>
        <v>0</v>
      </c>
      <c r="F299" s="41">
        <f t="shared" si="9"/>
        <v>2450.04</v>
      </c>
    </row>
    <row r="300" spans="1:6">
      <c r="A300" s="23">
        <v>490326</v>
      </c>
      <c r="B300" s="24" t="s">
        <v>5225</v>
      </c>
      <c r="C300" s="25" t="s">
        <v>0</v>
      </c>
      <c r="D300" s="26">
        <v>1183.1999999999998</v>
      </c>
      <c r="E300" s="27">
        <f t="shared" si="8"/>
        <v>0</v>
      </c>
      <c r="F300" s="41">
        <f t="shared" si="9"/>
        <v>1183.1999999999998</v>
      </c>
    </row>
    <row r="301" spans="1:6">
      <c r="A301" s="23">
        <v>115011</v>
      </c>
      <c r="B301" s="24" t="s">
        <v>5226</v>
      </c>
      <c r="C301" s="25" t="s">
        <v>0</v>
      </c>
      <c r="D301" s="26">
        <v>2448</v>
      </c>
      <c r="E301" s="27">
        <f t="shared" si="8"/>
        <v>0</v>
      </c>
      <c r="F301" s="41">
        <f t="shared" si="9"/>
        <v>2448</v>
      </c>
    </row>
    <row r="302" spans="1:6">
      <c r="A302" s="23">
        <v>63000205</v>
      </c>
      <c r="B302" s="24" t="s">
        <v>5227</v>
      </c>
      <c r="C302" s="25" t="s">
        <v>0</v>
      </c>
      <c r="D302" s="26">
        <v>2309.96</v>
      </c>
      <c r="E302" s="27">
        <f t="shared" si="8"/>
        <v>0</v>
      </c>
      <c r="F302" s="41">
        <f t="shared" si="9"/>
        <v>2309.96</v>
      </c>
    </row>
    <row r="303" spans="1:6">
      <c r="A303" s="23">
        <v>63000205</v>
      </c>
      <c r="B303" s="24" t="s">
        <v>5227</v>
      </c>
      <c r="C303" s="25" t="s">
        <v>0</v>
      </c>
      <c r="D303" s="26">
        <v>2309.96</v>
      </c>
      <c r="E303" s="27">
        <f t="shared" si="8"/>
        <v>0</v>
      </c>
      <c r="F303" s="41">
        <f t="shared" si="9"/>
        <v>2309.96</v>
      </c>
    </row>
    <row r="304" spans="1:6">
      <c r="A304" s="23">
        <v>63000235</v>
      </c>
      <c r="B304" s="24" t="s">
        <v>5228</v>
      </c>
      <c r="C304" s="25" t="s">
        <v>0</v>
      </c>
      <c r="D304" s="26">
        <v>1172.32</v>
      </c>
      <c r="E304" s="27">
        <f t="shared" si="8"/>
        <v>0</v>
      </c>
      <c r="F304" s="41">
        <f t="shared" si="9"/>
        <v>1172.32</v>
      </c>
    </row>
    <row r="305" spans="1:6">
      <c r="A305" s="23">
        <v>63000245</v>
      </c>
      <c r="B305" s="24" t="s">
        <v>5229</v>
      </c>
      <c r="C305" s="25" t="s">
        <v>0</v>
      </c>
      <c r="D305" s="26">
        <v>350.20000000000005</v>
      </c>
      <c r="E305" s="27">
        <f t="shared" si="8"/>
        <v>0</v>
      </c>
      <c r="F305" s="41">
        <f t="shared" si="9"/>
        <v>350.20000000000005</v>
      </c>
    </row>
    <row r="306" spans="1:6">
      <c r="A306" s="23">
        <v>63000245</v>
      </c>
      <c r="B306" s="24" t="s">
        <v>5229</v>
      </c>
      <c r="C306" s="25" t="s">
        <v>0</v>
      </c>
      <c r="D306" s="26">
        <v>350.20000000000005</v>
      </c>
      <c r="E306" s="27">
        <f t="shared" si="8"/>
        <v>0</v>
      </c>
      <c r="F306" s="41">
        <f t="shared" si="9"/>
        <v>350.20000000000005</v>
      </c>
    </row>
    <row r="307" spans="1:6">
      <c r="A307" s="23">
        <v>746033</v>
      </c>
      <c r="B307" s="24" t="s">
        <v>5230</v>
      </c>
      <c r="C307" s="25" t="s">
        <v>0</v>
      </c>
      <c r="D307" s="26">
        <v>2937.6</v>
      </c>
      <c r="E307" s="27">
        <f t="shared" si="8"/>
        <v>0</v>
      </c>
      <c r="F307" s="41">
        <f t="shared" si="9"/>
        <v>2937.6</v>
      </c>
    </row>
    <row r="308" spans="1:6">
      <c r="A308" s="23">
        <v>746015</v>
      </c>
      <c r="B308" s="24" t="s">
        <v>5231</v>
      </c>
      <c r="C308" s="25" t="s">
        <v>0</v>
      </c>
      <c r="D308" s="26">
        <v>2652</v>
      </c>
      <c r="E308" s="27">
        <f t="shared" si="8"/>
        <v>0</v>
      </c>
      <c r="F308" s="41">
        <f t="shared" si="9"/>
        <v>2652</v>
      </c>
    </row>
    <row r="309" spans="1:6">
      <c r="A309" s="23">
        <v>390774</v>
      </c>
      <c r="B309" s="24" t="s">
        <v>5232</v>
      </c>
      <c r="C309" s="25" t="s">
        <v>0</v>
      </c>
      <c r="D309" s="26">
        <v>3835.2</v>
      </c>
      <c r="E309" s="27">
        <f t="shared" si="8"/>
        <v>0</v>
      </c>
      <c r="F309" s="41">
        <f t="shared" si="9"/>
        <v>3835.2</v>
      </c>
    </row>
    <row r="310" spans="1:6">
      <c r="A310" s="23">
        <v>390777</v>
      </c>
      <c r="B310" s="24" t="s">
        <v>5233</v>
      </c>
      <c r="C310" s="25" t="s">
        <v>0</v>
      </c>
      <c r="D310" s="26">
        <v>4406.3999999999996</v>
      </c>
      <c r="E310" s="27">
        <f t="shared" si="8"/>
        <v>0</v>
      </c>
      <c r="F310" s="41">
        <f t="shared" si="9"/>
        <v>4406.3999999999996</v>
      </c>
    </row>
    <row r="311" spans="1:6">
      <c r="A311" s="23">
        <v>428403</v>
      </c>
      <c r="B311" s="24" t="s">
        <v>5234</v>
      </c>
      <c r="C311" s="25" t="s">
        <v>0</v>
      </c>
      <c r="D311" s="26">
        <v>2529.6</v>
      </c>
      <c r="E311" s="27">
        <f t="shared" si="8"/>
        <v>0</v>
      </c>
      <c r="F311" s="41">
        <f t="shared" si="9"/>
        <v>2529.6</v>
      </c>
    </row>
    <row r="312" spans="1:6">
      <c r="A312" s="23">
        <v>4185045</v>
      </c>
      <c r="B312" s="24" t="s">
        <v>5235</v>
      </c>
      <c r="C312" s="25" t="s">
        <v>0</v>
      </c>
      <c r="D312" s="26">
        <v>1305.5999999999999</v>
      </c>
      <c r="E312" s="27">
        <f t="shared" si="8"/>
        <v>0</v>
      </c>
      <c r="F312" s="41">
        <f t="shared" si="9"/>
        <v>1305.5999999999999</v>
      </c>
    </row>
    <row r="313" spans="1:6">
      <c r="A313" s="23">
        <v>115012</v>
      </c>
      <c r="B313" s="24" t="s">
        <v>5236</v>
      </c>
      <c r="C313" s="25" t="s">
        <v>0</v>
      </c>
      <c r="D313" s="26">
        <v>2040</v>
      </c>
      <c r="E313" s="27">
        <f t="shared" si="8"/>
        <v>0</v>
      </c>
      <c r="F313" s="41">
        <f t="shared" si="9"/>
        <v>2040</v>
      </c>
    </row>
    <row r="314" spans="1:6">
      <c r="A314" s="23">
        <v>729014</v>
      </c>
      <c r="B314" s="24" t="s">
        <v>5237</v>
      </c>
      <c r="C314" s="25" t="s">
        <v>0</v>
      </c>
      <c r="D314" s="26">
        <v>1999.1999999999998</v>
      </c>
      <c r="E314" s="27">
        <f t="shared" si="8"/>
        <v>0</v>
      </c>
      <c r="F314" s="41">
        <f t="shared" si="9"/>
        <v>1999.1999999999998</v>
      </c>
    </row>
    <row r="315" spans="1:6">
      <c r="A315" s="23">
        <v>7290445</v>
      </c>
      <c r="B315" s="24" t="s">
        <v>5238</v>
      </c>
      <c r="C315" s="25" t="s">
        <v>0</v>
      </c>
      <c r="D315" s="26">
        <v>244.79999999999998</v>
      </c>
      <c r="E315" s="27">
        <f t="shared" si="8"/>
        <v>0</v>
      </c>
      <c r="F315" s="41">
        <f t="shared" si="9"/>
        <v>244.79999999999998</v>
      </c>
    </row>
    <row r="316" spans="1:6">
      <c r="A316" s="23">
        <v>416003</v>
      </c>
      <c r="B316" s="24" t="s">
        <v>5239</v>
      </c>
      <c r="C316" s="25" t="s">
        <v>0</v>
      </c>
      <c r="D316" s="26">
        <v>5875.2</v>
      </c>
      <c r="E316" s="27">
        <f t="shared" si="8"/>
        <v>0</v>
      </c>
      <c r="F316" s="41">
        <f t="shared" si="9"/>
        <v>5875.2</v>
      </c>
    </row>
    <row r="317" spans="1:6">
      <c r="A317" s="23">
        <v>718436</v>
      </c>
      <c r="B317" s="24" t="s">
        <v>5240</v>
      </c>
      <c r="C317" s="25" t="s">
        <v>0</v>
      </c>
      <c r="D317" s="26">
        <v>1156</v>
      </c>
      <c r="E317" s="27">
        <f t="shared" si="8"/>
        <v>0</v>
      </c>
      <c r="F317" s="41">
        <f t="shared" si="9"/>
        <v>1156</v>
      </c>
    </row>
    <row r="318" spans="1:6">
      <c r="A318" s="23">
        <v>409867</v>
      </c>
      <c r="B318" s="24" t="s">
        <v>5241</v>
      </c>
      <c r="C318" s="25" t="s">
        <v>0</v>
      </c>
      <c r="D318" s="26">
        <v>1142.4000000000001</v>
      </c>
      <c r="E318" s="27">
        <f t="shared" si="8"/>
        <v>0</v>
      </c>
      <c r="F318" s="41">
        <f t="shared" si="9"/>
        <v>1142.4000000000001</v>
      </c>
    </row>
    <row r="319" spans="1:6">
      <c r="A319" s="23">
        <v>60202155</v>
      </c>
      <c r="B319" s="24" t="s">
        <v>5242</v>
      </c>
      <c r="C319" s="25" t="s">
        <v>0</v>
      </c>
      <c r="D319" s="26">
        <v>374.68</v>
      </c>
      <c r="E319" s="27">
        <f t="shared" si="8"/>
        <v>0</v>
      </c>
      <c r="F319" s="41">
        <f t="shared" si="9"/>
        <v>374.68</v>
      </c>
    </row>
    <row r="320" spans="1:6">
      <c r="A320" s="23">
        <v>115004</v>
      </c>
      <c r="B320" s="24" t="s">
        <v>5243</v>
      </c>
      <c r="C320" s="25" t="s">
        <v>0</v>
      </c>
      <c r="D320" s="26">
        <v>3835.2</v>
      </c>
      <c r="E320" s="27">
        <f t="shared" si="8"/>
        <v>0</v>
      </c>
      <c r="F320" s="41">
        <f t="shared" si="9"/>
        <v>3835.2</v>
      </c>
    </row>
    <row r="321" spans="1:6">
      <c r="A321" s="23">
        <v>7095035</v>
      </c>
      <c r="B321" s="24" t="s">
        <v>5244</v>
      </c>
      <c r="C321" s="25" t="s">
        <v>0</v>
      </c>
      <c r="D321" s="26">
        <v>476</v>
      </c>
      <c r="E321" s="27">
        <f t="shared" si="8"/>
        <v>0</v>
      </c>
      <c r="F321" s="41">
        <f t="shared" si="9"/>
        <v>476</v>
      </c>
    </row>
    <row r="322" spans="1:6">
      <c r="A322" s="23">
        <v>7095095</v>
      </c>
      <c r="B322" s="24" t="s">
        <v>5245</v>
      </c>
      <c r="C322" s="25" t="s">
        <v>0</v>
      </c>
      <c r="D322" s="26">
        <v>244.79999999999998</v>
      </c>
      <c r="E322" s="27">
        <f t="shared" si="8"/>
        <v>0</v>
      </c>
      <c r="F322" s="41">
        <f t="shared" si="9"/>
        <v>244.79999999999998</v>
      </c>
    </row>
    <row r="323" spans="1:6">
      <c r="A323" s="23">
        <v>7095065</v>
      </c>
      <c r="B323" s="24" t="s">
        <v>5246</v>
      </c>
      <c r="C323" s="25" t="s">
        <v>0</v>
      </c>
      <c r="D323" s="26">
        <v>489.59999999999997</v>
      </c>
      <c r="E323" s="27">
        <f t="shared" si="8"/>
        <v>0</v>
      </c>
      <c r="F323" s="41">
        <f t="shared" si="9"/>
        <v>489.59999999999997</v>
      </c>
    </row>
    <row r="324" spans="1:6">
      <c r="A324" s="23">
        <v>63001025</v>
      </c>
      <c r="B324" s="24" t="s">
        <v>5247</v>
      </c>
      <c r="C324" s="25" t="s">
        <v>0</v>
      </c>
      <c r="D324" s="26">
        <v>1468.8</v>
      </c>
      <c r="E324" s="27">
        <f t="shared" si="8"/>
        <v>0</v>
      </c>
      <c r="F324" s="41">
        <f t="shared" si="9"/>
        <v>1468.8</v>
      </c>
    </row>
    <row r="325" spans="1:6">
      <c r="A325" s="23">
        <v>7580375</v>
      </c>
      <c r="B325" s="24" t="s">
        <v>5248</v>
      </c>
      <c r="C325" s="25" t="s">
        <v>0</v>
      </c>
      <c r="D325" s="26">
        <v>1305.5999999999999</v>
      </c>
      <c r="E325" s="27">
        <f t="shared" si="8"/>
        <v>0</v>
      </c>
      <c r="F325" s="41">
        <f t="shared" si="9"/>
        <v>1305.5999999999999</v>
      </c>
    </row>
    <row r="326" spans="1:6">
      <c r="A326" s="23">
        <v>7221115</v>
      </c>
      <c r="B326" s="24" t="s">
        <v>5249</v>
      </c>
      <c r="C326" s="25" t="s">
        <v>0</v>
      </c>
      <c r="D326" s="26">
        <v>367.2</v>
      </c>
      <c r="E326" s="27">
        <f t="shared" si="8"/>
        <v>0</v>
      </c>
      <c r="F326" s="41">
        <f t="shared" si="9"/>
        <v>367.2</v>
      </c>
    </row>
    <row r="327" spans="1:6">
      <c r="A327" s="23">
        <v>430110</v>
      </c>
      <c r="B327" s="24" t="s">
        <v>5250</v>
      </c>
      <c r="C327" s="25" t="s">
        <v>0</v>
      </c>
      <c r="D327" s="26">
        <v>448.79999999999995</v>
      </c>
      <c r="E327" s="27">
        <f t="shared" si="8"/>
        <v>0</v>
      </c>
      <c r="F327" s="41">
        <f t="shared" si="9"/>
        <v>448.79999999999995</v>
      </c>
    </row>
    <row r="328" spans="1:6">
      <c r="A328" s="23">
        <v>63001196</v>
      </c>
      <c r="B328" s="24" t="s">
        <v>5251</v>
      </c>
      <c r="C328" s="25" t="s">
        <v>0</v>
      </c>
      <c r="D328" s="26">
        <v>7992.04</v>
      </c>
      <c r="E328" s="27">
        <f t="shared" si="8"/>
        <v>0</v>
      </c>
      <c r="F328" s="41">
        <f t="shared" si="9"/>
        <v>7992.04</v>
      </c>
    </row>
    <row r="329" spans="1:6">
      <c r="A329" s="23">
        <v>63001295</v>
      </c>
      <c r="B329" s="24" t="s">
        <v>5252</v>
      </c>
      <c r="C329" s="25" t="s">
        <v>0</v>
      </c>
      <c r="D329" s="26">
        <v>8812.7999999999993</v>
      </c>
      <c r="E329" s="27">
        <f t="shared" ref="E329:E392" si="10">+$E$3</f>
        <v>0</v>
      </c>
      <c r="F329" s="41">
        <f t="shared" ref="F329:F392" si="11">D329*(1-$E$5)</f>
        <v>8812.7999999999993</v>
      </c>
    </row>
    <row r="330" spans="1:6">
      <c r="A330" s="23">
        <v>499460</v>
      </c>
      <c r="B330" s="24" t="s">
        <v>5253</v>
      </c>
      <c r="C330" s="25" t="s">
        <v>0</v>
      </c>
      <c r="D330" s="26">
        <v>2937.6</v>
      </c>
      <c r="E330" s="27">
        <f t="shared" si="10"/>
        <v>0</v>
      </c>
      <c r="F330" s="41">
        <f t="shared" si="11"/>
        <v>2937.6</v>
      </c>
    </row>
    <row r="331" spans="1:6">
      <c r="A331" s="23">
        <v>115006</v>
      </c>
      <c r="B331" s="24" t="s">
        <v>5254</v>
      </c>
      <c r="C331" s="25" t="s">
        <v>0</v>
      </c>
      <c r="D331" s="26">
        <v>3672</v>
      </c>
      <c r="E331" s="27">
        <f t="shared" si="10"/>
        <v>0</v>
      </c>
      <c r="F331" s="41">
        <f t="shared" si="11"/>
        <v>3672</v>
      </c>
    </row>
    <row r="332" spans="1:6">
      <c r="A332" s="23">
        <v>4997765</v>
      </c>
      <c r="B332" s="24" t="s">
        <v>5255</v>
      </c>
      <c r="C332" s="25" t="s">
        <v>0</v>
      </c>
      <c r="D332" s="26">
        <v>4977.6000000000004</v>
      </c>
      <c r="E332" s="27">
        <f t="shared" si="10"/>
        <v>0</v>
      </c>
      <c r="F332" s="41">
        <f t="shared" si="11"/>
        <v>4977.6000000000004</v>
      </c>
    </row>
    <row r="333" spans="1:6">
      <c r="A333" s="23">
        <v>746018</v>
      </c>
      <c r="B333" s="24" t="s">
        <v>5256</v>
      </c>
      <c r="C333" s="25" t="s">
        <v>0</v>
      </c>
      <c r="D333" s="26">
        <v>3427.2</v>
      </c>
      <c r="E333" s="27">
        <f t="shared" si="10"/>
        <v>0</v>
      </c>
      <c r="F333" s="41">
        <f t="shared" si="11"/>
        <v>3427.2</v>
      </c>
    </row>
    <row r="334" spans="1:6">
      <c r="A334" s="23">
        <v>455942</v>
      </c>
      <c r="B334" s="24" t="s">
        <v>5257</v>
      </c>
      <c r="C334" s="25" t="s">
        <v>0</v>
      </c>
      <c r="D334" s="26">
        <v>3835.2</v>
      </c>
      <c r="E334" s="27">
        <f t="shared" si="10"/>
        <v>0</v>
      </c>
      <c r="F334" s="41">
        <f t="shared" si="11"/>
        <v>3835.2</v>
      </c>
    </row>
    <row r="335" spans="1:6">
      <c r="A335" s="23">
        <v>63002775</v>
      </c>
      <c r="B335" s="24" t="s">
        <v>5258</v>
      </c>
      <c r="C335" s="25" t="s">
        <v>0</v>
      </c>
      <c r="D335" s="26">
        <v>6936</v>
      </c>
      <c r="E335" s="27">
        <f t="shared" si="10"/>
        <v>0</v>
      </c>
      <c r="F335" s="41">
        <f t="shared" si="11"/>
        <v>6936</v>
      </c>
    </row>
    <row r="336" spans="1:6">
      <c r="A336" s="23">
        <v>455944</v>
      </c>
      <c r="B336" s="24" t="s">
        <v>5259</v>
      </c>
      <c r="C336" s="25" t="s">
        <v>0</v>
      </c>
      <c r="D336" s="26">
        <v>3998.3999999999996</v>
      </c>
      <c r="E336" s="27">
        <f t="shared" si="10"/>
        <v>0</v>
      </c>
      <c r="F336" s="41">
        <f t="shared" si="11"/>
        <v>3998.3999999999996</v>
      </c>
    </row>
    <row r="337" spans="1:6">
      <c r="A337" s="23">
        <v>746700</v>
      </c>
      <c r="B337" s="24" t="s">
        <v>5260</v>
      </c>
      <c r="C337" s="25" t="s">
        <v>0</v>
      </c>
      <c r="D337" s="26">
        <v>4977.6000000000004</v>
      </c>
      <c r="E337" s="27">
        <f t="shared" si="10"/>
        <v>0</v>
      </c>
      <c r="F337" s="41">
        <f t="shared" si="11"/>
        <v>4977.6000000000004</v>
      </c>
    </row>
    <row r="338" spans="1:6">
      <c r="A338" s="23">
        <v>746023</v>
      </c>
      <c r="B338" s="24" t="s">
        <v>5261</v>
      </c>
      <c r="C338" s="25" t="s">
        <v>0</v>
      </c>
      <c r="D338" s="26">
        <v>3590.3999999999996</v>
      </c>
      <c r="E338" s="27">
        <f t="shared" si="10"/>
        <v>0</v>
      </c>
      <c r="F338" s="41">
        <f t="shared" si="11"/>
        <v>3590.3999999999996</v>
      </c>
    </row>
    <row r="339" spans="1:6">
      <c r="A339" s="23">
        <v>63002585</v>
      </c>
      <c r="B339" s="24" t="s">
        <v>5262</v>
      </c>
      <c r="C339" s="25" t="s">
        <v>0</v>
      </c>
      <c r="D339" s="26">
        <v>9183.4000000000015</v>
      </c>
      <c r="E339" s="27">
        <f t="shared" si="10"/>
        <v>0</v>
      </c>
      <c r="F339" s="41">
        <f t="shared" si="11"/>
        <v>9183.4000000000015</v>
      </c>
    </row>
    <row r="340" spans="1:6">
      <c r="A340" s="23">
        <v>4280595</v>
      </c>
      <c r="B340" s="24" t="s">
        <v>5263</v>
      </c>
      <c r="C340" s="25" t="s">
        <v>0</v>
      </c>
      <c r="D340" s="26">
        <v>14443.2</v>
      </c>
      <c r="E340" s="27">
        <f t="shared" si="10"/>
        <v>0</v>
      </c>
      <c r="F340" s="41">
        <f t="shared" si="11"/>
        <v>14443.2</v>
      </c>
    </row>
    <row r="341" spans="1:6">
      <c r="A341" s="23">
        <v>4280305</v>
      </c>
      <c r="B341" s="24" t="s">
        <v>5264</v>
      </c>
      <c r="C341" s="25" t="s">
        <v>0</v>
      </c>
      <c r="D341" s="26">
        <v>18115.199999999997</v>
      </c>
      <c r="E341" s="27">
        <f t="shared" si="10"/>
        <v>0</v>
      </c>
      <c r="F341" s="41">
        <f t="shared" si="11"/>
        <v>18115.199999999997</v>
      </c>
    </row>
    <row r="342" spans="1:6">
      <c r="A342" s="23">
        <v>63000179</v>
      </c>
      <c r="B342" s="24" t="s">
        <v>5265</v>
      </c>
      <c r="C342" s="25" t="s">
        <v>0</v>
      </c>
      <c r="D342" s="26">
        <v>7866.2400000000007</v>
      </c>
      <c r="E342" s="27">
        <f t="shared" si="10"/>
        <v>0</v>
      </c>
      <c r="F342" s="41">
        <f t="shared" si="11"/>
        <v>7866.2400000000007</v>
      </c>
    </row>
    <row r="343" spans="1:6">
      <c r="A343" s="23">
        <v>7501365</v>
      </c>
      <c r="B343" s="24" t="s">
        <v>5266</v>
      </c>
      <c r="C343" s="25" t="s">
        <v>0</v>
      </c>
      <c r="D343" s="26">
        <v>1224</v>
      </c>
      <c r="E343" s="27">
        <f t="shared" si="10"/>
        <v>0</v>
      </c>
      <c r="F343" s="41">
        <f t="shared" si="11"/>
        <v>1224</v>
      </c>
    </row>
    <row r="344" spans="1:6">
      <c r="A344" s="23">
        <v>7501265</v>
      </c>
      <c r="B344" s="24" t="s">
        <v>5267</v>
      </c>
      <c r="C344" s="25" t="s">
        <v>0</v>
      </c>
      <c r="D344" s="26">
        <v>1876.8</v>
      </c>
      <c r="E344" s="27">
        <f t="shared" si="10"/>
        <v>0</v>
      </c>
      <c r="F344" s="41">
        <f t="shared" si="11"/>
        <v>1876.8</v>
      </c>
    </row>
    <row r="345" spans="1:6">
      <c r="A345" s="23">
        <v>7501285</v>
      </c>
      <c r="B345" s="24" t="s">
        <v>5268</v>
      </c>
      <c r="C345" s="25" t="s">
        <v>0</v>
      </c>
      <c r="D345" s="26">
        <v>1917.6</v>
      </c>
      <c r="E345" s="27">
        <f t="shared" si="10"/>
        <v>0</v>
      </c>
      <c r="F345" s="41">
        <f t="shared" si="11"/>
        <v>1917.6</v>
      </c>
    </row>
    <row r="346" spans="1:6">
      <c r="A346" s="23">
        <v>7366185</v>
      </c>
      <c r="B346" s="24" t="s">
        <v>5269</v>
      </c>
      <c r="C346" s="25" t="s">
        <v>0</v>
      </c>
      <c r="D346" s="26">
        <v>1496</v>
      </c>
      <c r="E346" s="27">
        <f t="shared" si="10"/>
        <v>0</v>
      </c>
      <c r="F346" s="41">
        <f t="shared" si="11"/>
        <v>1496</v>
      </c>
    </row>
    <row r="347" spans="1:6">
      <c r="A347" s="23">
        <v>63000966</v>
      </c>
      <c r="B347" s="24" t="s">
        <v>5270</v>
      </c>
      <c r="C347" s="25" t="s">
        <v>0</v>
      </c>
      <c r="D347" s="26">
        <v>1715.028</v>
      </c>
      <c r="E347" s="27">
        <f t="shared" si="10"/>
        <v>0</v>
      </c>
      <c r="F347" s="41">
        <f t="shared" si="11"/>
        <v>1715.028</v>
      </c>
    </row>
    <row r="348" spans="1:6">
      <c r="A348" s="23">
        <v>409819</v>
      </c>
      <c r="B348" s="24" t="s">
        <v>5271</v>
      </c>
      <c r="C348" s="25" t="s">
        <v>0</v>
      </c>
      <c r="D348" s="26">
        <v>1672.8</v>
      </c>
      <c r="E348" s="27">
        <f t="shared" si="10"/>
        <v>0</v>
      </c>
      <c r="F348" s="41">
        <f t="shared" si="11"/>
        <v>1672.8</v>
      </c>
    </row>
    <row r="349" spans="1:6">
      <c r="A349" s="23">
        <v>63000019</v>
      </c>
      <c r="B349" s="24" t="s">
        <v>5272</v>
      </c>
      <c r="C349" s="25" t="s">
        <v>0</v>
      </c>
      <c r="D349" s="26">
        <v>2998.8</v>
      </c>
      <c r="E349" s="27">
        <f t="shared" si="10"/>
        <v>0</v>
      </c>
      <c r="F349" s="41">
        <f t="shared" si="11"/>
        <v>2998.8</v>
      </c>
    </row>
    <row r="350" spans="1:6">
      <c r="A350" s="23">
        <v>4282605</v>
      </c>
      <c r="B350" s="24" t="s">
        <v>5273</v>
      </c>
      <c r="C350" s="25" t="s">
        <v>0</v>
      </c>
      <c r="D350" s="26">
        <v>612</v>
      </c>
      <c r="E350" s="27">
        <f t="shared" si="10"/>
        <v>0</v>
      </c>
      <c r="F350" s="41">
        <f t="shared" si="11"/>
        <v>612</v>
      </c>
    </row>
    <row r="351" spans="1:6">
      <c r="A351" s="23">
        <v>63000117</v>
      </c>
      <c r="B351" s="24" t="s">
        <v>5274</v>
      </c>
      <c r="C351" s="25" t="s">
        <v>0</v>
      </c>
      <c r="D351" s="26">
        <v>1020</v>
      </c>
      <c r="E351" s="27">
        <f t="shared" si="10"/>
        <v>0</v>
      </c>
      <c r="F351" s="41">
        <f t="shared" si="11"/>
        <v>1020</v>
      </c>
    </row>
    <row r="352" spans="1:6">
      <c r="A352" s="23">
        <v>4245985</v>
      </c>
      <c r="B352" s="24" t="s">
        <v>5275</v>
      </c>
      <c r="C352" s="25" t="s">
        <v>0</v>
      </c>
      <c r="D352" s="26">
        <v>938.4</v>
      </c>
      <c r="E352" s="27">
        <f t="shared" si="10"/>
        <v>0</v>
      </c>
      <c r="F352" s="41">
        <f t="shared" si="11"/>
        <v>938.4</v>
      </c>
    </row>
    <row r="353" spans="1:6">
      <c r="A353" s="23">
        <v>424593</v>
      </c>
      <c r="B353" s="24" t="s">
        <v>5276</v>
      </c>
      <c r="C353" s="25" t="s">
        <v>0</v>
      </c>
      <c r="D353" s="26">
        <v>1101.5999999999999</v>
      </c>
      <c r="E353" s="27">
        <f t="shared" si="10"/>
        <v>0</v>
      </c>
      <c r="F353" s="41">
        <f t="shared" si="11"/>
        <v>1101.5999999999999</v>
      </c>
    </row>
    <row r="354" spans="1:6">
      <c r="A354" s="23">
        <v>424594</v>
      </c>
      <c r="B354" s="24" t="s">
        <v>5277</v>
      </c>
      <c r="C354" s="25" t="s">
        <v>0</v>
      </c>
      <c r="D354" s="26">
        <v>1142.4000000000001</v>
      </c>
      <c r="E354" s="27">
        <f t="shared" si="10"/>
        <v>0</v>
      </c>
      <c r="F354" s="41">
        <f t="shared" si="11"/>
        <v>1142.4000000000001</v>
      </c>
    </row>
    <row r="355" spans="1:6">
      <c r="A355" s="23">
        <v>4900605</v>
      </c>
      <c r="B355" s="24" t="s">
        <v>5278</v>
      </c>
      <c r="C355" s="25" t="s">
        <v>0</v>
      </c>
      <c r="D355" s="26">
        <v>1300.1600000000001</v>
      </c>
      <c r="E355" s="27">
        <f t="shared" si="10"/>
        <v>0</v>
      </c>
      <c r="F355" s="41">
        <f t="shared" si="11"/>
        <v>1300.1600000000001</v>
      </c>
    </row>
    <row r="356" spans="1:6">
      <c r="A356" s="23">
        <v>70991015</v>
      </c>
      <c r="B356" s="24" t="s">
        <v>5279</v>
      </c>
      <c r="C356" s="25" t="s">
        <v>0</v>
      </c>
      <c r="D356" s="26">
        <v>142.80000000000001</v>
      </c>
      <c r="E356" s="27">
        <f t="shared" si="10"/>
        <v>0</v>
      </c>
      <c r="F356" s="41">
        <f t="shared" si="11"/>
        <v>142.80000000000001</v>
      </c>
    </row>
    <row r="357" spans="1:6">
      <c r="A357" s="23">
        <v>7090050015</v>
      </c>
      <c r="B357" s="24" t="s">
        <v>5280</v>
      </c>
      <c r="C357" s="25" t="s">
        <v>0</v>
      </c>
      <c r="D357" s="26">
        <v>85.68</v>
      </c>
      <c r="E357" s="27">
        <f t="shared" si="10"/>
        <v>0</v>
      </c>
      <c r="F357" s="41">
        <f t="shared" si="11"/>
        <v>85.68</v>
      </c>
    </row>
    <row r="358" spans="1:6">
      <c r="A358" s="23">
        <v>7090815</v>
      </c>
      <c r="B358" s="24" t="s">
        <v>5281</v>
      </c>
      <c r="C358" s="25" t="s">
        <v>0</v>
      </c>
      <c r="D358" s="26">
        <v>71.400000000000006</v>
      </c>
      <c r="E358" s="27">
        <f t="shared" si="10"/>
        <v>0</v>
      </c>
      <c r="F358" s="41">
        <f t="shared" si="11"/>
        <v>71.400000000000006</v>
      </c>
    </row>
    <row r="359" spans="1:6">
      <c r="A359" s="23">
        <v>390808</v>
      </c>
      <c r="B359" s="24" t="s">
        <v>5282</v>
      </c>
      <c r="C359" s="25" t="s">
        <v>0</v>
      </c>
      <c r="D359" s="26">
        <v>1346.4</v>
      </c>
      <c r="E359" s="27">
        <f t="shared" si="10"/>
        <v>0</v>
      </c>
      <c r="F359" s="41">
        <f t="shared" si="11"/>
        <v>1346.4</v>
      </c>
    </row>
    <row r="360" spans="1:6">
      <c r="A360" s="23">
        <v>390837</v>
      </c>
      <c r="B360" s="24" t="s">
        <v>5283</v>
      </c>
      <c r="C360" s="25" t="s">
        <v>0</v>
      </c>
      <c r="D360" s="26">
        <v>1224</v>
      </c>
      <c r="E360" s="27">
        <f t="shared" si="10"/>
        <v>0</v>
      </c>
      <c r="F360" s="41">
        <f t="shared" si="11"/>
        <v>1224</v>
      </c>
    </row>
    <row r="361" spans="1:6">
      <c r="A361" s="23">
        <v>7090300015</v>
      </c>
      <c r="B361" s="24" t="s">
        <v>5284</v>
      </c>
      <c r="C361" s="25" t="s">
        <v>0</v>
      </c>
      <c r="D361" s="26">
        <v>84.048000000000002</v>
      </c>
      <c r="E361" s="27">
        <f t="shared" si="10"/>
        <v>0</v>
      </c>
      <c r="F361" s="41">
        <f t="shared" si="11"/>
        <v>84.048000000000002</v>
      </c>
    </row>
    <row r="362" spans="1:6">
      <c r="A362" s="23">
        <v>63000185</v>
      </c>
      <c r="B362" s="24" t="s">
        <v>5285</v>
      </c>
      <c r="C362" s="25" t="s">
        <v>0</v>
      </c>
      <c r="D362" s="26">
        <v>997.56</v>
      </c>
      <c r="E362" s="27">
        <f t="shared" si="10"/>
        <v>0</v>
      </c>
      <c r="F362" s="41">
        <f t="shared" si="11"/>
        <v>997.56</v>
      </c>
    </row>
    <row r="363" spans="1:6">
      <c r="A363" s="23">
        <v>63000185</v>
      </c>
      <c r="B363" s="24" t="s">
        <v>5285</v>
      </c>
      <c r="C363" s="25" t="s">
        <v>0</v>
      </c>
      <c r="D363" s="26">
        <v>997.56</v>
      </c>
      <c r="E363" s="27">
        <f t="shared" si="10"/>
        <v>0</v>
      </c>
      <c r="F363" s="41">
        <f t="shared" si="11"/>
        <v>997.56</v>
      </c>
    </row>
    <row r="364" spans="1:6">
      <c r="A364" s="23">
        <v>60202415</v>
      </c>
      <c r="B364" s="24" t="s">
        <v>5286</v>
      </c>
      <c r="C364" s="25" t="s">
        <v>0</v>
      </c>
      <c r="D364" s="26">
        <v>1142.4000000000001</v>
      </c>
      <c r="E364" s="27">
        <f t="shared" si="10"/>
        <v>0</v>
      </c>
      <c r="F364" s="41">
        <f t="shared" si="11"/>
        <v>1142.4000000000001</v>
      </c>
    </row>
    <row r="365" spans="1:6">
      <c r="A365" s="23">
        <v>7019285</v>
      </c>
      <c r="B365" s="24" t="s">
        <v>5287</v>
      </c>
      <c r="C365" s="25" t="s">
        <v>0</v>
      </c>
      <c r="D365" s="26">
        <v>612</v>
      </c>
      <c r="E365" s="27">
        <f t="shared" si="10"/>
        <v>0</v>
      </c>
      <c r="F365" s="41">
        <f t="shared" si="11"/>
        <v>612</v>
      </c>
    </row>
    <row r="366" spans="1:6">
      <c r="A366" s="23">
        <v>63001175</v>
      </c>
      <c r="B366" s="24" t="s">
        <v>5288</v>
      </c>
      <c r="C366" s="25" t="s">
        <v>0</v>
      </c>
      <c r="D366" s="26">
        <v>872.50800000000004</v>
      </c>
      <c r="E366" s="27">
        <f t="shared" si="10"/>
        <v>0</v>
      </c>
      <c r="F366" s="41">
        <f t="shared" si="11"/>
        <v>872.50800000000004</v>
      </c>
    </row>
    <row r="367" spans="1:6">
      <c r="A367" s="23">
        <v>63000082</v>
      </c>
      <c r="B367" s="24" t="s">
        <v>5289</v>
      </c>
      <c r="C367" s="25" t="s">
        <v>0</v>
      </c>
      <c r="D367" s="26">
        <v>7588.7999999999993</v>
      </c>
      <c r="E367" s="27">
        <f t="shared" si="10"/>
        <v>0</v>
      </c>
      <c r="F367" s="41">
        <f t="shared" si="11"/>
        <v>7588.7999999999993</v>
      </c>
    </row>
    <row r="368" spans="1:6">
      <c r="A368" s="23">
        <v>717064</v>
      </c>
      <c r="B368" s="24" t="s">
        <v>5290</v>
      </c>
      <c r="C368" s="25" t="s">
        <v>0</v>
      </c>
      <c r="D368" s="26">
        <v>2080.7999999999997</v>
      </c>
      <c r="E368" s="27">
        <f t="shared" si="10"/>
        <v>0</v>
      </c>
      <c r="F368" s="41">
        <f t="shared" si="11"/>
        <v>2080.7999999999997</v>
      </c>
    </row>
    <row r="369" spans="1:6">
      <c r="A369" s="23">
        <v>499449</v>
      </c>
      <c r="B369" s="24" t="s">
        <v>5291</v>
      </c>
      <c r="C369" s="25" t="s">
        <v>0</v>
      </c>
      <c r="D369" s="26">
        <v>2692.8</v>
      </c>
      <c r="E369" s="27">
        <f t="shared" si="10"/>
        <v>0</v>
      </c>
      <c r="F369" s="41">
        <f t="shared" si="11"/>
        <v>2692.8</v>
      </c>
    </row>
    <row r="370" spans="1:6">
      <c r="A370" s="23">
        <v>60202275</v>
      </c>
      <c r="B370" s="24" t="s">
        <v>5292</v>
      </c>
      <c r="C370" s="25" t="s">
        <v>0</v>
      </c>
      <c r="D370" s="26">
        <v>657.87733333333335</v>
      </c>
      <c r="E370" s="27">
        <f t="shared" si="10"/>
        <v>0</v>
      </c>
      <c r="F370" s="41">
        <f t="shared" si="11"/>
        <v>657.87733333333335</v>
      </c>
    </row>
    <row r="371" spans="1:6">
      <c r="A371" s="23">
        <v>71707615</v>
      </c>
      <c r="B371" s="24" t="s">
        <v>5293</v>
      </c>
      <c r="C371" s="25" t="s">
        <v>0</v>
      </c>
      <c r="D371" s="26">
        <v>1101.5999999999999</v>
      </c>
      <c r="E371" s="27">
        <f t="shared" si="10"/>
        <v>0</v>
      </c>
      <c r="F371" s="41">
        <f t="shared" si="11"/>
        <v>1101.5999999999999</v>
      </c>
    </row>
    <row r="372" spans="1:6">
      <c r="A372" s="23">
        <v>7171315</v>
      </c>
      <c r="B372" s="24" t="s">
        <v>5294</v>
      </c>
      <c r="C372" s="25" t="s">
        <v>0</v>
      </c>
      <c r="D372" s="26">
        <v>2080.7999999999997</v>
      </c>
      <c r="E372" s="27">
        <f t="shared" si="10"/>
        <v>0</v>
      </c>
      <c r="F372" s="41">
        <f t="shared" si="11"/>
        <v>2080.7999999999997</v>
      </c>
    </row>
    <row r="373" spans="1:6">
      <c r="A373" s="23">
        <v>7171485</v>
      </c>
      <c r="B373" s="24" t="s">
        <v>5295</v>
      </c>
      <c r="C373" s="25" t="s">
        <v>0</v>
      </c>
      <c r="D373" s="26">
        <v>1499.4</v>
      </c>
      <c r="E373" s="27">
        <f t="shared" si="10"/>
        <v>0</v>
      </c>
      <c r="F373" s="41">
        <f t="shared" si="11"/>
        <v>1499.4</v>
      </c>
    </row>
    <row r="374" spans="1:6">
      <c r="A374" s="23">
        <v>428191</v>
      </c>
      <c r="B374" s="24" t="s">
        <v>5296</v>
      </c>
      <c r="C374" s="25" t="s">
        <v>0</v>
      </c>
      <c r="D374" s="26">
        <v>2914.1162790697676</v>
      </c>
      <c r="E374" s="27">
        <f t="shared" si="10"/>
        <v>0</v>
      </c>
      <c r="F374" s="41">
        <f t="shared" si="11"/>
        <v>2914.1162790697676</v>
      </c>
    </row>
    <row r="375" spans="1:6">
      <c r="A375" s="23">
        <v>7171325</v>
      </c>
      <c r="B375" s="24" t="s">
        <v>5297</v>
      </c>
      <c r="C375" s="25" t="s">
        <v>0</v>
      </c>
      <c r="D375" s="26">
        <v>2448</v>
      </c>
      <c r="E375" s="27">
        <f t="shared" si="10"/>
        <v>0</v>
      </c>
      <c r="F375" s="41">
        <f t="shared" si="11"/>
        <v>2448</v>
      </c>
    </row>
    <row r="376" spans="1:6">
      <c r="A376" s="23">
        <v>4994165</v>
      </c>
      <c r="B376" s="24" t="s">
        <v>5298</v>
      </c>
      <c r="C376" s="25" t="s">
        <v>0</v>
      </c>
      <c r="D376" s="26">
        <v>1305.5999999999999</v>
      </c>
      <c r="E376" s="27">
        <f t="shared" si="10"/>
        <v>0</v>
      </c>
      <c r="F376" s="41">
        <f t="shared" si="11"/>
        <v>1305.5999999999999</v>
      </c>
    </row>
    <row r="377" spans="1:6">
      <c r="A377" s="23">
        <v>4994625</v>
      </c>
      <c r="B377" s="24" t="s">
        <v>5299</v>
      </c>
      <c r="C377" s="25" t="s">
        <v>0</v>
      </c>
      <c r="D377" s="26">
        <v>2121.6</v>
      </c>
      <c r="E377" s="27">
        <f t="shared" si="10"/>
        <v>0</v>
      </c>
      <c r="F377" s="41">
        <f t="shared" si="11"/>
        <v>2121.6</v>
      </c>
    </row>
    <row r="378" spans="1:6">
      <c r="A378" s="23">
        <v>787881</v>
      </c>
      <c r="B378" s="24" t="s">
        <v>5300</v>
      </c>
      <c r="C378" s="25" t="s">
        <v>0</v>
      </c>
      <c r="D378" s="26">
        <v>2121.6</v>
      </c>
      <c r="E378" s="27">
        <f t="shared" si="10"/>
        <v>0</v>
      </c>
      <c r="F378" s="41">
        <f t="shared" si="11"/>
        <v>2121.6</v>
      </c>
    </row>
    <row r="379" spans="1:6">
      <c r="A379" s="23">
        <v>494012</v>
      </c>
      <c r="B379" s="24" t="s">
        <v>5301</v>
      </c>
      <c r="C379" s="25" t="s">
        <v>0</v>
      </c>
      <c r="D379" s="26">
        <v>2856</v>
      </c>
      <c r="E379" s="27">
        <f t="shared" si="10"/>
        <v>0</v>
      </c>
      <c r="F379" s="41">
        <f t="shared" si="11"/>
        <v>2856</v>
      </c>
    </row>
    <row r="380" spans="1:6">
      <c r="A380" s="23">
        <v>787880</v>
      </c>
      <c r="B380" s="24" t="s">
        <v>5302</v>
      </c>
      <c r="C380" s="25" t="s">
        <v>0</v>
      </c>
      <c r="D380" s="26">
        <v>3264</v>
      </c>
      <c r="E380" s="27">
        <f t="shared" si="10"/>
        <v>0</v>
      </c>
      <c r="F380" s="41">
        <f t="shared" si="11"/>
        <v>3264</v>
      </c>
    </row>
    <row r="381" spans="1:6">
      <c r="A381" s="23">
        <v>63001595</v>
      </c>
      <c r="B381" s="24" t="s">
        <v>5303</v>
      </c>
      <c r="C381" s="25" t="s">
        <v>0</v>
      </c>
      <c r="D381" s="26">
        <v>1716.32</v>
      </c>
      <c r="E381" s="27">
        <f t="shared" si="10"/>
        <v>0</v>
      </c>
      <c r="F381" s="41">
        <f t="shared" si="11"/>
        <v>1716.32</v>
      </c>
    </row>
    <row r="382" spans="1:6">
      <c r="A382" s="23">
        <v>741023</v>
      </c>
      <c r="B382" s="24" t="s">
        <v>5304</v>
      </c>
      <c r="C382" s="25" t="s">
        <v>0</v>
      </c>
      <c r="D382" s="26">
        <v>1999.1999999999998</v>
      </c>
      <c r="E382" s="27">
        <f t="shared" si="10"/>
        <v>0</v>
      </c>
      <c r="F382" s="41">
        <f t="shared" si="11"/>
        <v>1999.1999999999998</v>
      </c>
    </row>
    <row r="383" spans="1:6">
      <c r="A383" s="23">
        <v>63000272</v>
      </c>
      <c r="B383" s="24" t="s">
        <v>5305</v>
      </c>
      <c r="C383" s="25" t="s">
        <v>0</v>
      </c>
      <c r="D383" s="26">
        <v>21760</v>
      </c>
      <c r="E383" s="27">
        <f t="shared" si="10"/>
        <v>0</v>
      </c>
      <c r="F383" s="41">
        <f t="shared" si="11"/>
        <v>21760</v>
      </c>
    </row>
    <row r="384" spans="1:6">
      <c r="A384" s="23">
        <v>7128035</v>
      </c>
      <c r="B384" s="24" t="s">
        <v>5306</v>
      </c>
      <c r="C384" s="25" t="s">
        <v>0</v>
      </c>
      <c r="D384" s="26">
        <v>163.20000000000002</v>
      </c>
      <c r="E384" s="27">
        <f t="shared" si="10"/>
        <v>0</v>
      </c>
      <c r="F384" s="41">
        <f t="shared" si="11"/>
        <v>163.20000000000002</v>
      </c>
    </row>
    <row r="385" spans="1:6">
      <c r="A385" s="23">
        <v>63000916</v>
      </c>
      <c r="B385" s="24" t="s">
        <v>5307</v>
      </c>
      <c r="C385" s="25" t="s">
        <v>0</v>
      </c>
      <c r="D385" s="26">
        <v>160118.92000000001</v>
      </c>
      <c r="E385" s="27">
        <f t="shared" si="10"/>
        <v>0</v>
      </c>
      <c r="F385" s="41">
        <f t="shared" si="11"/>
        <v>160118.92000000001</v>
      </c>
    </row>
    <row r="386" spans="1:6">
      <c r="A386" s="23">
        <v>7094065</v>
      </c>
      <c r="B386" s="24" t="s">
        <v>5308</v>
      </c>
      <c r="C386" s="25" t="s">
        <v>0</v>
      </c>
      <c r="D386" s="26">
        <v>81.599999999999994</v>
      </c>
      <c r="E386" s="27">
        <f t="shared" si="10"/>
        <v>0</v>
      </c>
      <c r="F386" s="41">
        <f t="shared" si="11"/>
        <v>81.599999999999994</v>
      </c>
    </row>
    <row r="387" spans="1:6">
      <c r="A387" s="23">
        <v>7039285</v>
      </c>
      <c r="B387" s="24" t="s">
        <v>5309</v>
      </c>
      <c r="C387" s="25" t="s">
        <v>0</v>
      </c>
      <c r="D387" s="26">
        <v>102</v>
      </c>
      <c r="E387" s="27">
        <f t="shared" si="10"/>
        <v>0</v>
      </c>
      <c r="F387" s="41">
        <f t="shared" si="11"/>
        <v>102</v>
      </c>
    </row>
    <row r="388" spans="1:6">
      <c r="A388" s="23">
        <v>7073035</v>
      </c>
      <c r="B388" s="24" t="s">
        <v>5310</v>
      </c>
      <c r="C388" s="25" t="s">
        <v>0</v>
      </c>
      <c r="D388" s="26">
        <v>1175.04</v>
      </c>
      <c r="E388" s="27">
        <f t="shared" si="10"/>
        <v>0</v>
      </c>
      <c r="F388" s="41">
        <f t="shared" si="11"/>
        <v>1175.04</v>
      </c>
    </row>
    <row r="389" spans="1:6">
      <c r="A389" s="23">
        <v>7073025</v>
      </c>
      <c r="B389" s="24" t="s">
        <v>5311</v>
      </c>
      <c r="C389" s="25" t="s">
        <v>0</v>
      </c>
      <c r="D389" s="26">
        <v>1191.3599999999999</v>
      </c>
      <c r="E389" s="27">
        <f t="shared" si="10"/>
        <v>0</v>
      </c>
      <c r="F389" s="41">
        <f t="shared" si="11"/>
        <v>1191.3599999999999</v>
      </c>
    </row>
    <row r="390" spans="1:6">
      <c r="A390" s="23">
        <v>7073045</v>
      </c>
      <c r="B390" s="24" t="s">
        <v>5312</v>
      </c>
      <c r="C390" s="25" t="s">
        <v>0</v>
      </c>
      <c r="D390" s="26">
        <v>1466.76</v>
      </c>
      <c r="E390" s="27">
        <f t="shared" si="10"/>
        <v>0</v>
      </c>
      <c r="F390" s="41">
        <f t="shared" si="11"/>
        <v>1466.76</v>
      </c>
    </row>
    <row r="391" spans="1:6">
      <c r="A391" s="23">
        <v>7192075</v>
      </c>
      <c r="B391" s="24" t="s">
        <v>5313</v>
      </c>
      <c r="C391" s="25" t="s">
        <v>0</v>
      </c>
      <c r="D391" s="26">
        <v>1999.1999999999998</v>
      </c>
      <c r="E391" s="27">
        <f t="shared" si="10"/>
        <v>0</v>
      </c>
      <c r="F391" s="41">
        <f t="shared" si="11"/>
        <v>1999.1999999999998</v>
      </c>
    </row>
    <row r="392" spans="1:6">
      <c r="A392" s="23">
        <v>63001775</v>
      </c>
      <c r="B392" s="24" t="s">
        <v>5314</v>
      </c>
      <c r="C392" s="25" t="s">
        <v>0</v>
      </c>
      <c r="D392" s="26">
        <v>612</v>
      </c>
      <c r="E392" s="27">
        <f t="shared" si="10"/>
        <v>0</v>
      </c>
      <c r="F392" s="41">
        <f t="shared" si="11"/>
        <v>612</v>
      </c>
    </row>
    <row r="393" spans="1:6">
      <c r="A393" s="23">
        <v>7361275</v>
      </c>
      <c r="B393" s="24" t="s">
        <v>5315</v>
      </c>
      <c r="C393" s="25" t="s">
        <v>0</v>
      </c>
      <c r="D393" s="26">
        <v>1075.08</v>
      </c>
      <c r="E393" s="27">
        <f t="shared" ref="E393:E456" si="12">+$E$3</f>
        <v>0</v>
      </c>
      <c r="F393" s="41">
        <f t="shared" ref="F393:F456" si="13">D393*(1-$E$5)</f>
        <v>1075.08</v>
      </c>
    </row>
    <row r="394" spans="1:6">
      <c r="A394" s="23">
        <v>7230295</v>
      </c>
      <c r="B394" s="24" t="s">
        <v>5316</v>
      </c>
      <c r="C394" s="25" t="s">
        <v>0</v>
      </c>
      <c r="D394" s="26">
        <v>212.16</v>
      </c>
      <c r="E394" s="27">
        <f t="shared" si="12"/>
        <v>0</v>
      </c>
      <c r="F394" s="41">
        <f t="shared" si="13"/>
        <v>212.16</v>
      </c>
    </row>
    <row r="395" spans="1:6">
      <c r="A395" s="23">
        <v>7019195</v>
      </c>
      <c r="B395" s="24" t="s">
        <v>5317</v>
      </c>
      <c r="C395" s="25" t="s">
        <v>0</v>
      </c>
      <c r="D395" s="26">
        <v>244.79999999999998</v>
      </c>
      <c r="E395" s="27">
        <f t="shared" si="12"/>
        <v>0</v>
      </c>
      <c r="F395" s="41">
        <f t="shared" si="13"/>
        <v>244.79999999999998</v>
      </c>
    </row>
    <row r="396" spans="1:6">
      <c r="A396" s="23">
        <v>718366</v>
      </c>
      <c r="B396" s="24" t="s">
        <v>5318</v>
      </c>
      <c r="C396" s="25" t="s">
        <v>0</v>
      </c>
      <c r="D396" s="26">
        <v>458.32</v>
      </c>
      <c r="E396" s="27">
        <f t="shared" si="12"/>
        <v>0</v>
      </c>
      <c r="F396" s="41">
        <f t="shared" si="13"/>
        <v>458.32</v>
      </c>
    </row>
    <row r="397" spans="1:6">
      <c r="A397" s="23">
        <v>60202295</v>
      </c>
      <c r="B397" s="24" t="s">
        <v>5319</v>
      </c>
      <c r="C397" s="25" t="s">
        <v>0</v>
      </c>
      <c r="D397" s="26">
        <v>3513.7921951219514</v>
      </c>
      <c r="E397" s="27">
        <f t="shared" si="12"/>
        <v>0</v>
      </c>
      <c r="F397" s="41">
        <f t="shared" si="13"/>
        <v>3513.7921951219514</v>
      </c>
    </row>
    <row r="398" spans="1:6">
      <c r="A398" s="23">
        <v>435012</v>
      </c>
      <c r="B398" s="24" t="s">
        <v>5320</v>
      </c>
      <c r="C398" s="25" t="s">
        <v>0</v>
      </c>
      <c r="D398" s="26">
        <v>2448</v>
      </c>
      <c r="E398" s="27">
        <f t="shared" si="12"/>
        <v>0</v>
      </c>
      <c r="F398" s="41">
        <f t="shared" si="13"/>
        <v>2448</v>
      </c>
    </row>
    <row r="399" spans="1:6">
      <c r="A399" s="23">
        <v>490104</v>
      </c>
      <c r="B399" s="24" t="s">
        <v>5321</v>
      </c>
      <c r="C399" s="25" t="s">
        <v>0</v>
      </c>
      <c r="D399" s="26">
        <v>6165.56</v>
      </c>
      <c r="E399" s="27">
        <f t="shared" si="12"/>
        <v>0</v>
      </c>
      <c r="F399" s="41">
        <f t="shared" si="13"/>
        <v>6165.56</v>
      </c>
    </row>
    <row r="400" spans="1:6">
      <c r="A400" s="23">
        <v>63000195</v>
      </c>
      <c r="B400" s="24" t="s">
        <v>5322</v>
      </c>
      <c r="C400" s="25" t="s">
        <v>0</v>
      </c>
      <c r="D400" s="26">
        <v>706.60500000000002</v>
      </c>
      <c r="E400" s="27">
        <f t="shared" si="12"/>
        <v>0</v>
      </c>
      <c r="F400" s="41">
        <f t="shared" si="13"/>
        <v>706.60500000000002</v>
      </c>
    </row>
    <row r="401" spans="1:6">
      <c r="A401" s="23">
        <v>63000195</v>
      </c>
      <c r="B401" s="24" t="s">
        <v>5322</v>
      </c>
      <c r="C401" s="25" t="s">
        <v>0</v>
      </c>
      <c r="D401" s="26">
        <v>706.60500000000002</v>
      </c>
      <c r="E401" s="27">
        <f t="shared" si="12"/>
        <v>0</v>
      </c>
      <c r="F401" s="41">
        <f t="shared" si="13"/>
        <v>706.60500000000002</v>
      </c>
    </row>
    <row r="402" spans="1:6">
      <c r="A402" s="23">
        <v>63000125</v>
      </c>
      <c r="B402" s="24" t="s">
        <v>5323</v>
      </c>
      <c r="C402" s="25" t="s">
        <v>0</v>
      </c>
      <c r="D402" s="26">
        <v>2856</v>
      </c>
      <c r="E402" s="27">
        <f t="shared" si="12"/>
        <v>0</v>
      </c>
      <c r="F402" s="41">
        <f t="shared" si="13"/>
        <v>2856</v>
      </c>
    </row>
    <row r="403" spans="1:6">
      <c r="A403" s="23">
        <v>63001875</v>
      </c>
      <c r="B403" s="24" t="s">
        <v>5324</v>
      </c>
      <c r="C403" s="25" t="s">
        <v>0</v>
      </c>
      <c r="D403" s="26">
        <v>4569.6000000000004</v>
      </c>
      <c r="E403" s="27">
        <f t="shared" si="12"/>
        <v>0</v>
      </c>
      <c r="F403" s="41">
        <f t="shared" si="13"/>
        <v>4569.6000000000004</v>
      </c>
    </row>
    <row r="404" spans="1:6">
      <c r="A404" s="23">
        <v>7993555</v>
      </c>
      <c r="B404" s="24" t="s">
        <v>5325</v>
      </c>
      <c r="C404" s="25" t="s">
        <v>0</v>
      </c>
      <c r="D404" s="26">
        <v>3914.9763636363637</v>
      </c>
      <c r="E404" s="27">
        <f t="shared" si="12"/>
        <v>0</v>
      </c>
      <c r="F404" s="41">
        <f t="shared" si="13"/>
        <v>3914.9763636363637</v>
      </c>
    </row>
    <row r="405" spans="1:6">
      <c r="A405" s="23">
        <v>7291115</v>
      </c>
      <c r="B405" s="24" t="s">
        <v>5326</v>
      </c>
      <c r="C405" s="25" t="s">
        <v>0</v>
      </c>
      <c r="D405" s="26">
        <v>163.19999999999999</v>
      </c>
      <c r="E405" s="27">
        <f t="shared" si="12"/>
        <v>0</v>
      </c>
      <c r="F405" s="41">
        <f t="shared" si="13"/>
        <v>163.19999999999999</v>
      </c>
    </row>
    <row r="406" spans="1:6">
      <c r="A406" s="23">
        <v>102846</v>
      </c>
      <c r="B406" s="24" t="s">
        <v>2612</v>
      </c>
      <c r="C406" s="25" t="s">
        <v>0</v>
      </c>
      <c r="D406" s="26">
        <v>18768</v>
      </c>
      <c r="E406" s="27">
        <f t="shared" si="12"/>
        <v>0</v>
      </c>
      <c r="F406" s="41">
        <f t="shared" si="13"/>
        <v>18768</v>
      </c>
    </row>
    <row r="407" spans="1:6">
      <c r="A407" s="23">
        <v>115002</v>
      </c>
      <c r="B407" s="24" t="s">
        <v>2614</v>
      </c>
      <c r="C407" s="25" t="s">
        <v>0</v>
      </c>
      <c r="D407" s="26">
        <v>258.39999999999998</v>
      </c>
      <c r="E407" s="27">
        <f t="shared" si="12"/>
        <v>0</v>
      </c>
      <c r="F407" s="41">
        <f t="shared" si="13"/>
        <v>258.39999999999998</v>
      </c>
    </row>
    <row r="408" spans="1:6">
      <c r="A408" s="23">
        <v>115013</v>
      </c>
      <c r="B408" s="24" t="s">
        <v>3584</v>
      </c>
      <c r="C408" s="25" t="s">
        <v>0</v>
      </c>
      <c r="D408" s="26">
        <v>816</v>
      </c>
      <c r="E408" s="27">
        <f t="shared" si="12"/>
        <v>0</v>
      </c>
      <c r="F408" s="41">
        <f t="shared" si="13"/>
        <v>816</v>
      </c>
    </row>
    <row r="409" spans="1:6">
      <c r="A409" s="23">
        <v>115014</v>
      </c>
      <c r="B409" s="24" t="s">
        <v>2619</v>
      </c>
      <c r="C409" s="25" t="s">
        <v>0</v>
      </c>
      <c r="D409" s="26">
        <v>3508.8</v>
      </c>
      <c r="E409" s="27">
        <f t="shared" si="12"/>
        <v>0</v>
      </c>
      <c r="F409" s="41">
        <f t="shared" si="13"/>
        <v>3508.8</v>
      </c>
    </row>
    <row r="410" spans="1:6">
      <c r="A410" s="23">
        <v>115020</v>
      </c>
      <c r="B410" s="24" t="s">
        <v>2623</v>
      </c>
      <c r="C410" s="25" t="s">
        <v>0</v>
      </c>
      <c r="D410" s="26">
        <v>1917.6</v>
      </c>
      <c r="E410" s="27">
        <f t="shared" si="12"/>
        <v>0</v>
      </c>
      <c r="F410" s="41">
        <f t="shared" si="13"/>
        <v>1917.6</v>
      </c>
    </row>
    <row r="411" spans="1:6">
      <c r="A411" s="23">
        <v>115021</v>
      </c>
      <c r="B411" s="24" t="s">
        <v>2624</v>
      </c>
      <c r="C411" s="25" t="s">
        <v>0</v>
      </c>
      <c r="D411" s="26">
        <v>2325.6</v>
      </c>
      <c r="E411" s="27">
        <f t="shared" si="12"/>
        <v>0</v>
      </c>
      <c r="F411" s="41">
        <f t="shared" si="13"/>
        <v>2325.6</v>
      </c>
    </row>
    <row r="412" spans="1:6">
      <c r="A412" s="23">
        <v>202237</v>
      </c>
      <c r="B412" s="24" t="s">
        <v>2625</v>
      </c>
      <c r="C412" s="25" t="s">
        <v>0</v>
      </c>
      <c r="D412" s="26">
        <v>11505.599999999999</v>
      </c>
      <c r="E412" s="27">
        <f t="shared" si="12"/>
        <v>0</v>
      </c>
      <c r="F412" s="41">
        <f t="shared" si="13"/>
        <v>11505.599999999999</v>
      </c>
    </row>
    <row r="413" spans="1:6">
      <c r="A413" s="23">
        <v>202241</v>
      </c>
      <c r="B413" s="24" t="s">
        <v>2626</v>
      </c>
      <c r="C413" s="25" t="s">
        <v>0</v>
      </c>
      <c r="D413" s="26">
        <v>16401.599999999999</v>
      </c>
      <c r="E413" s="27">
        <f t="shared" si="12"/>
        <v>0</v>
      </c>
      <c r="F413" s="41">
        <f t="shared" si="13"/>
        <v>16401.599999999999</v>
      </c>
    </row>
    <row r="414" spans="1:6">
      <c r="A414" s="23">
        <v>204604</v>
      </c>
      <c r="B414" s="24" t="s">
        <v>327</v>
      </c>
      <c r="C414" s="25" t="s">
        <v>0</v>
      </c>
      <c r="D414" s="26">
        <v>49368</v>
      </c>
      <c r="E414" s="27">
        <f t="shared" si="12"/>
        <v>0</v>
      </c>
      <c r="F414" s="41">
        <f t="shared" si="13"/>
        <v>49368</v>
      </c>
    </row>
    <row r="415" spans="1:6">
      <c r="A415" s="23">
        <v>360016</v>
      </c>
      <c r="B415" s="24" t="s">
        <v>2638</v>
      </c>
      <c r="C415" s="25" t="s">
        <v>0</v>
      </c>
      <c r="D415" s="26">
        <v>4161.5999999999995</v>
      </c>
      <c r="E415" s="27">
        <f t="shared" si="12"/>
        <v>0</v>
      </c>
      <c r="F415" s="41">
        <f t="shared" si="13"/>
        <v>4161.5999999999995</v>
      </c>
    </row>
    <row r="416" spans="1:6">
      <c r="A416" s="23">
        <v>360018</v>
      </c>
      <c r="B416" s="24" t="s">
        <v>5327</v>
      </c>
      <c r="C416" s="25" t="s">
        <v>0</v>
      </c>
      <c r="D416" s="26">
        <v>10689.599999999999</v>
      </c>
      <c r="E416" s="27">
        <f t="shared" si="12"/>
        <v>0</v>
      </c>
      <c r="F416" s="41">
        <f t="shared" si="13"/>
        <v>10689.599999999999</v>
      </c>
    </row>
    <row r="417" spans="1:6">
      <c r="A417" s="23">
        <v>360847</v>
      </c>
      <c r="B417" s="24" t="s">
        <v>2640</v>
      </c>
      <c r="C417" s="25" t="s">
        <v>0</v>
      </c>
      <c r="D417" s="26">
        <v>1674.84</v>
      </c>
      <c r="E417" s="27">
        <f t="shared" si="12"/>
        <v>0</v>
      </c>
      <c r="F417" s="41">
        <f t="shared" si="13"/>
        <v>1674.84</v>
      </c>
    </row>
    <row r="418" spans="1:6">
      <c r="A418" s="23">
        <v>390470</v>
      </c>
      <c r="B418" s="24" t="s">
        <v>5328</v>
      </c>
      <c r="C418" s="25" t="s">
        <v>0</v>
      </c>
      <c r="D418" s="26">
        <v>1795.1999999999998</v>
      </c>
      <c r="E418" s="27">
        <f t="shared" si="12"/>
        <v>0</v>
      </c>
      <c r="F418" s="41">
        <f t="shared" si="13"/>
        <v>1795.1999999999998</v>
      </c>
    </row>
    <row r="419" spans="1:6">
      <c r="A419" s="23">
        <v>390477</v>
      </c>
      <c r="B419" s="24" t="s">
        <v>2642</v>
      </c>
      <c r="C419" s="25" t="s">
        <v>0</v>
      </c>
      <c r="D419" s="26">
        <v>3183.76</v>
      </c>
      <c r="E419" s="27">
        <f t="shared" si="12"/>
        <v>0</v>
      </c>
      <c r="F419" s="41">
        <f t="shared" si="13"/>
        <v>3183.76</v>
      </c>
    </row>
    <row r="420" spans="1:6">
      <c r="A420" s="23">
        <v>390483</v>
      </c>
      <c r="B420" s="24" t="s">
        <v>2643</v>
      </c>
      <c r="C420" s="25" t="s">
        <v>0</v>
      </c>
      <c r="D420" s="26">
        <v>70828.799999999988</v>
      </c>
      <c r="E420" s="27">
        <f t="shared" si="12"/>
        <v>0</v>
      </c>
      <c r="F420" s="41">
        <f t="shared" si="13"/>
        <v>70828.799999999988</v>
      </c>
    </row>
    <row r="421" spans="1:6">
      <c r="A421" s="23">
        <v>390516</v>
      </c>
      <c r="B421" s="24" t="s">
        <v>2647</v>
      </c>
      <c r="C421" s="25" t="s">
        <v>0</v>
      </c>
      <c r="D421" s="26">
        <v>216.24</v>
      </c>
      <c r="E421" s="27">
        <f t="shared" si="12"/>
        <v>0</v>
      </c>
      <c r="F421" s="41">
        <f t="shared" si="13"/>
        <v>216.24</v>
      </c>
    </row>
    <row r="422" spans="1:6">
      <c r="A422" s="23">
        <v>390593</v>
      </c>
      <c r="B422" s="24" t="s">
        <v>2650</v>
      </c>
      <c r="C422" s="25" t="s">
        <v>0</v>
      </c>
      <c r="D422" s="26">
        <v>408.68</v>
      </c>
      <c r="E422" s="27">
        <f t="shared" si="12"/>
        <v>0</v>
      </c>
      <c r="F422" s="41">
        <f t="shared" si="13"/>
        <v>408.68</v>
      </c>
    </row>
    <row r="423" spans="1:6">
      <c r="A423" s="23">
        <v>390683</v>
      </c>
      <c r="B423" s="24" t="s">
        <v>5329</v>
      </c>
      <c r="C423" s="25" t="s">
        <v>0</v>
      </c>
      <c r="D423" s="26">
        <v>1917.6</v>
      </c>
      <c r="E423" s="27">
        <f t="shared" si="12"/>
        <v>0</v>
      </c>
      <c r="F423" s="41">
        <f t="shared" si="13"/>
        <v>1917.6</v>
      </c>
    </row>
    <row r="424" spans="1:6">
      <c r="A424" s="23">
        <v>390700</v>
      </c>
      <c r="B424" s="24" t="s">
        <v>2652</v>
      </c>
      <c r="C424" s="25" t="s">
        <v>0</v>
      </c>
      <c r="D424" s="26">
        <v>897.59999999999991</v>
      </c>
      <c r="E424" s="27">
        <f t="shared" si="12"/>
        <v>0</v>
      </c>
      <c r="F424" s="41">
        <f t="shared" si="13"/>
        <v>897.59999999999991</v>
      </c>
    </row>
    <row r="425" spans="1:6">
      <c r="A425" s="23">
        <v>390769</v>
      </c>
      <c r="B425" s="24" t="s">
        <v>2653</v>
      </c>
      <c r="C425" s="25" t="s">
        <v>0</v>
      </c>
      <c r="D425" s="26">
        <v>2203.1999999999998</v>
      </c>
      <c r="E425" s="27">
        <f t="shared" si="12"/>
        <v>0</v>
      </c>
      <c r="F425" s="41">
        <f t="shared" si="13"/>
        <v>2203.1999999999998</v>
      </c>
    </row>
    <row r="426" spans="1:6">
      <c r="A426" s="23">
        <v>390778</v>
      </c>
      <c r="B426" s="24" t="s">
        <v>3599</v>
      </c>
      <c r="C426" s="25" t="s">
        <v>0</v>
      </c>
      <c r="D426" s="26">
        <v>13790.4</v>
      </c>
      <c r="E426" s="27">
        <f t="shared" si="12"/>
        <v>0</v>
      </c>
      <c r="F426" s="41">
        <f t="shared" si="13"/>
        <v>13790.4</v>
      </c>
    </row>
    <row r="427" spans="1:6">
      <c r="A427" s="23">
        <v>392000</v>
      </c>
      <c r="B427" s="24" t="s">
        <v>2655</v>
      </c>
      <c r="C427" s="25" t="s">
        <v>0</v>
      </c>
      <c r="D427" s="26">
        <v>1264.8</v>
      </c>
      <c r="E427" s="27">
        <f t="shared" si="12"/>
        <v>0</v>
      </c>
      <c r="F427" s="41">
        <f t="shared" si="13"/>
        <v>1264.8</v>
      </c>
    </row>
    <row r="428" spans="1:6">
      <c r="A428" s="23">
        <v>392001</v>
      </c>
      <c r="B428" s="24" t="s">
        <v>2656</v>
      </c>
      <c r="C428" s="25" t="s">
        <v>0</v>
      </c>
      <c r="D428" s="26">
        <v>2774.3999999999996</v>
      </c>
      <c r="E428" s="27">
        <f t="shared" si="12"/>
        <v>0</v>
      </c>
      <c r="F428" s="41">
        <f t="shared" si="13"/>
        <v>2774.3999999999996</v>
      </c>
    </row>
    <row r="429" spans="1:6">
      <c r="A429" s="23">
        <v>392002</v>
      </c>
      <c r="B429" s="24" t="s">
        <v>2657</v>
      </c>
      <c r="C429" s="25" t="s">
        <v>0</v>
      </c>
      <c r="D429" s="26">
        <v>4488</v>
      </c>
      <c r="E429" s="27">
        <f t="shared" si="12"/>
        <v>0</v>
      </c>
      <c r="F429" s="41">
        <f t="shared" si="13"/>
        <v>4488</v>
      </c>
    </row>
    <row r="430" spans="1:6">
      <c r="A430" s="23">
        <v>392003</v>
      </c>
      <c r="B430" s="24" t="s">
        <v>2658</v>
      </c>
      <c r="C430" s="25" t="s">
        <v>0</v>
      </c>
      <c r="D430" s="26">
        <v>6446.4</v>
      </c>
      <c r="E430" s="27">
        <f t="shared" si="12"/>
        <v>0</v>
      </c>
      <c r="F430" s="41">
        <f t="shared" si="13"/>
        <v>6446.4</v>
      </c>
    </row>
    <row r="431" spans="1:6">
      <c r="A431" s="23">
        <v>392004</v>
      </c>
      <c r="B431" s="24" t="s">
        <v>5330</v>
      </c>
      <c r="C431" s="25" t="s">
        <v>0</v>
      </c>
      <c r="D431" s="26">
        <v>1836</v>
      </c>
      <c r="E431" s="27">
        <f t="shared" si="12"/>
        <v>0</v>
      </c>
      <c r="F431" s="41">
        <f t="shared" si="13"/>
        <v>1836</v>
      </c>
    </row>
    <row r="432" spans="1:6">
      <c r="A432" s="23">
        <v>392005</v>
      </c>
      <c r="B432" s="24" t="s">
        <v>2660</v>
      </c>
      <c r="C432" s="25" t="s">
        <v>0</v>
      </c>
      <c r="D432" s="26">
        <v>450.16</v>
      </c>
      <c r="E432" s="27">
        <f t="shared" si="12"/>
        <v>0</v>
      </c>
      <c r="F432" s="41">
        <f t="shared" si="13"/>
        <v>450.16</v>
      </c>
    </row>
    <row r="433" spans="1:6">
      <c r="A433" s="23">
        <v>407006</v>
      </c>
      <c r="B433" s="24" t="s">
        <v>2663</v>
      </c>
      <c r="C433" s="25" t="s">
        <v>0</v>
      </c>
      <c r="D433" s="26">
        <v>1917.6</v>
      </c>
      <c r="E433" s="27">
        <f t="shared" si="12"/>
        <v>0</v>
      </c>
      <c r="F433" s="41">
        <f t="shared" si="13"/>
        <v>1917.6</v>
      </c>
    </row>
    <row r="434" spans="1:6">
      <c r="A434" s="23">
        <v>407031</v>
      </c>
      <c r="B434" s="24" t="s">
        <v>2664</v>
      </c>
      <c r="C434" s="25" t="s">
        <v>0</v>
      </c>
      <c r="D434" s="26">
        <v>1101.5999999999999</v>
      </c>
      <c r="E434" s="27">
        <f t="shared" si="12"/>
        <v>0</v>
      </c>
      <c r="F434" s="41">
        <f t="shared" si="13"/>
        <v>1101.5999999999999</v>
      </c>
    </row>
    <row r="435" spans="1:6">
      <c r="A435" s="23">
        <v>407046</v>
      </c>
      <c r="B435" s="24" t="s">
        <v>2665</v>
      </c>
      <c r="C435" s="25" t="s">
        <v>0</v>
      </c>
      <c r="D435" s="26">
        <v>2325.6</v>
      </c>
      <c r="E435" s="27">
        <f t="shared" si="12"/>
        <v>0</v>
      </c>
      <c r="F435" s="41">
        <f t="shared" si="13"/>
        <v>2325.6</v>
      </c>
    </row>
    <row r="436" spans="1:6">
      <c r="A436" s="23">
        <v>409104</v>
      </c>
      <c r="B436" s="24" t="s">
        <v>2666</v>
      </c>
      <c r="C436" s="25" t="s">
        <v>0</v>
      </c>
      <c r="D436" s="26">
        <v>18278.400000000001</v>
      </c>
      <c r="E436" s="27">
        <f t="shared" si="12"/>
        <v>0</v>
      </c>
      <c r="F436" s="41">
        <f t="shared" si="13"/>
        <v>18278.400000000001</v>
      </c>
    </row>
    <row r="437" spans="1:6">
      <c r="A437" s="23">
        <v>409857</v>
      </c>
      <c r="B437" s="24" t="s">
        <v>2669</v>
      </c>
      <c r="C437" s="25" t="s">
        <v>0</v>
      </c>
      <c r="D437" s="26">
        <v>1428</v>
      </c>
      <c r="E437" s="27">
        <f t="shared" si="12"/>
        <v>0</v>
      </c>
      <c r="F437" s="41">
        <f t="shared" si="13"/>
        <v>1428</v>
      </c>
    </row>
    <row r="438" spans="1:6">
      <c r="A438" s="23">
        <v>409860</v>
      </c>
      <c r="B438" s="24" t="s">
        <v>5331</v>
      </c>
      <c r="C438" s="25" t="s">
        <v>0</v>
      </c>
      <c r="D438" s="26">
        <v>1591.1999999999998</v>
      </c>
      <c r="E438" s="27">
        <f t="shared" si="12"/>
        <v>0</v>
      </c>
      <c r="F438" s="41">
        <f t="shared" si="13"/>
        <v>1591.1999999999998</v>
      </c>
    </row>
    <row r="439" spans="1:6">
      <c r="A439" s="23">
        <v>409871</v>
      </c>
      <c r="B439" s="24" t="s">
        <v>5332</v>
      </c>
      <c r="C439" s="25" t="s">
        <v>0</v>
      </c>
      <c r="D439" s="26">
        <v>1020</v>
      </c>
      <c r="E439" s="27">
        <f t="shared" si="12"/>
        <v>0</v>
      </c>
      <c r="F439" s="41">
        <f t="shared" si="13"/>
        <v>1020</v>
      </c>
    </row>
    <row r="440" spans="1:6">
      <c r="A440" s="23">
        <v>410020</v>
      </c>
      <c r="B440" s="24" t="s">
        <v>5333</v>
      </c>
      <c r="C440" s="25" t="s">
        <v>0</v>
      </c>
      <c r="D440" s="26">
        <v>652.79999999999995</v>
      </c>
      <c r="E440" s="27">
        <f t="shared" si="12"/>
        <v>0</v>
      </c>
      <c r="F440" s="41">
        <f t="shared" si="13"/>
        <v>652.79999999999995</v>
      </c>
    </row>
    <row r="441" spans="1:6">
      <c r="A441" s="23">
        <v>416002</v>
      </c>
      <c r="B441" s="24" t="s">
        <v>5334</v>
      </c>
      <c r="C441" s="25" t="s">
        <v>0</v>
      </c>
      <c r="D441" s="26">
        <v>47164.800000000003</v>
      </c>
      <c r="E441" s="27">
        <f t="shared" si="12"/>
        <v>0</v>
      </c>
      <c r="F441" s="41">
        <f t="shared" si="13"/>
        <v>47164.800000000003</v>
      </c>
    </row>
    <row r="442" spans="1:6">
      <c r="A442" s="23">
        <v>416005</v>
      </c>
      <c r="B442" s="24" t="s">
        <v>2673</v>
      </c>
      <c r="C442" s="25" t="s">
        <v>0</v>
      </c>
      <c r="D442" s="26">
        <v>43819.199999999997</v>
      </c>
      <c r="E442" s="27">
        <f t="shared" si="12"/>
        <v>0</v>
      </c>
      <c r="F442" s="41">
        <f t="shared" si="13"/>
        <v>43819.199999999997</v>
      </c>
    </row>
    <row r="443" spans="1:6">
      <c r="A443" s="23">
        <v>416006</v>
      </c>
      <c r="B443" s="24" t="s">
        <v>2674</v>
      </c>
      <c r="C443" s="25" t="s">
        <v>0</v>
      </c>
      <c r="D443" s="26">
        <v>6038.4</v>
      </c>
      <c r="E443" s="27">
        <f t="shared" si="12"/>
        <v>0</v>
      </c>
      <c r="F443" s="41">
        <f t="shared" si="13"/>
        <v>6038.4</v>
      </c>
    </row>
    <row r="444" spans="1:6">
      <c r="A444" s="23">
        <v>416007</v>
      </c>
      <c r="B444" s="24" t="s">
        <v>2675</v>
      </c>
      <c r="C444" s="25" t="s">
        <v>0</v>
      </c>
      <c r="D444" s="26">
        <v>3350.36</v>
      </c>
      <c r="E444" s="27">
        <f t="shared" si="12"/>
        <v>0</v>
      </c>
      <c r="F444" s="41">
        <f t="shared" si="13"/>
        <v>3350.36</v>
      </c>
    </row>
    <row r="445" spans="1:6">
      <c r="A445" s="23">
        <v>416008</v>
      </c>
      <c r="B445" s="24" t="s">
        <v>2676</v>
      </c>
      <c r="C445" s="25" t="s">
        <v>0</v>
      </c>
      <c r="D445" s="26">
        <v>128601.59999999999</v>
      </c>
      <c r="E445" s="27">
        <f t="shared" si="12"/>
        <v>0</v>
      </c>
      <c r="F445" s="41">
        <f t="shared" si="13"/>
        <v>128601.59999999999</v>
      </c>
    </row>
    <row r="446" spans="1:6">
      <c r="A446" s="23">
        <v>416009</v>
      </c>
      <c r="B446" s="24" t="s">
        <v>2677</v>
      </c>
      <c r="C446" s="25" t="s">
        <v>0</v>
      </c>
      <c r="D446" s="26">
        <v>45532.800000000003</v>
      </c>
      <c r="E446" s="27">
        <f t="shared" si="12"/>
        <v>0</v>
      </c>
      <c r="F446" s="41">
        <f t="shared" si="13"/>
        <v>45532.800000000003</v>
      </c>
    </row>
    <row r="447" spans="1:6">
      <c r="A447" s="23">
        <v>416010</v>
      </c>
      <c r="B447" s="24" t="s">
        <v>5335</v>
      </c>
      <c r="C447" s="25" t="s">
        <v>0</v>
      </c>
      <c r="D447" s="26">
        <v>43329.599999999999</v>
      </c>
      <c r="E447" s="27">
        <f t="shared" si="12"/>
        <v>0</v>
      </c>
      <c r="F447" s="41">
        <f t="shared" si="13"/>
        <v>43329.599999999999</v>
      </c>
    </row>
    <row r="448" spans="1:6">
      <c r="A448" s="23">
        <v>416011</v>
      </c>
      <c r="B448" s="24" t="s">
        <v>5336</v>
      </c>
      <c r="C448" s="25" t="s">
        <v>0</v>
      </c>
      <c r="D448" s="26">
        <v>48144</v>
      </c>
      <c r="E448" s="27">
        <f t="shared" si="12"/>
        <v>0</v>
      </c>
      <c r="F448" s="41">
        <f t="shared" si="13"/>
        <v>48144</v>
      </c>
    </row>
    <row r="449" spans="1:6">
      <c r="A449" s="23">
        <v>416012</v>
      </c>
      <c r="B449" s="24" t="s">
        <v>2678</v>
      </c>
      <c r="C449" s="25" t="s">
        <v>0</v>
      </c>
      <c r="D449" s="26">
        <v>8160</v>
      </c>
      <c r="E449" s="27">
        <f t="shared" si="12"/>
        <v>0</v>
      </c>
      <c r="F449" s="41">
        <f t="shared" si="13"/>
        <v>8160</v>
      </c>
    </row>
    <row r="450" spans="1:6">
      <c r="A450" s="23">
        <v>416013</v>
      </c>
      <c r="B450" s="24" t="s">
        <v>2679</v>
      </c>
      <c r="C450" s="25" t="s">
        <v>0</v>
      </c>
      <c r="D450" s="26">
        <v>8404.7999999999993</v>
      </c>
      <c r="E450" s="27">
        <f t="shared" si="12"/>
        <v>0</v>
      </c>
      <c r="F450" s="41">
        <f t="shared" si="13"/>
        <v>8404.7999999999993</v>
      </c>
    </row>
    <row r="451" spans="1:6">
      <c r="A451" s="23">
        <v>417006</v>
      </c>
      <c r="B451" s="24" t="s">
        <v>2681</v>
      </c>
      <c r="C451" s="25" t="s">
        <v>0</v>
      </c>
      <c r="D451" s="26">
        <v>2284.8000000000002</v>
      </c>
      <c r="E451" s="27">
        <f t="shared" si="12"/>
        <v>0</v>
      </c>
      <c r="F451" s="41">
        <f t="shared" si="13"/>
        <v>2284.8000000000002</v>
      </c>
    </row>
    <row r="452" spans="1:6">
      <c r="A452" s="23">
        <v>417007</v>
      </c>
      <c r="B452" s="24" t="s">
        <v>2682</v>
      </c>
      <c r="C452" s="25" t="s">
        <v>0</v>
      </c>
      <c r="D452" s="26">
        <v>1917.6</v>
      </c>
      <c r="E452" s="27">
        <f t="shared" si="12"/>
        <v>0</v>
      </c>
      <c r="F452" s="41">
        <f t="shared" si="13"/>
        <v>1917.6</v>
      </c>
    </row>
    <row r="453" spans="1:6">
      <c r="A453" s="23">
        <v>417008</v>
      </c>
      <c r="B453" s="24" t="s">
        <v>4504</v>
      </c>
      <c r="C453" s="25" t="s">
        <v>0</v>
      </c>
      <c r="D453" s="26">
        <v>1999.1999999999998</v>
      </c>
      <c r="E453" s="27">
        <f t="shared" si="12"/>
        <v>0</v>
      </c>
      <c r="F453" s="41">
        <f t="shared" si="13"/>
        <v>1999.1999999999998</v>
      </c>
    </row>
    <row r="454" spans="1:6">
      <c r="A454" s="23">
        <v>417009</v>
      </c>
      <c r="B454" s="24" t="s">
        <v>4505</v>
      </c>
      <c r="C454" s="25" t="s">
        <v>0</v>
      </c>
      <c r="D454" s="26">
        <v>1917.6</v>
      </c>
      <c r="E454" s="27">
        <f t="shared" si="12"/>
        <v>0</v>
      </c>
      <c r="F454" s="41">
        <f t="shared" si="13"/>
        <v>1917.6</v>
      </c>
    </row>
    <row r="455" spans="1:6">
      <c r="A455" s="23">
        <v>418040</v>
      </c>
      <c r="B455" s="24" t="s">
        <v>2696</v>
      </c>
      <c r="C455" s="25" t="s">
        <v>0</v>
      </c>
      <c r="D455" s="26">
        <v>624.91999999999996</v>
      </c>
      <c r="E455" s="27">
        <f t="shared" si="12"/>
        <v>0</v>
      </c>
      <c r="F455" s="41">
        <f t="shared" si="13"/>
        <v>624.91999999999996</v>
      </c>
    </row>
    <row r="456" spans="1:6">
      <c r="A456" s="23">
        <v>419399</v>
      </c>
      <c r="B456" s="24" t="s">
        <v>2698</v>
      </c>
      <c r="C456" s="25" t="s">
        <v>0</v>
      </c>
      <c r="D456" s="26">
        <v>2448</v>
      </c>
      <c r="E456" s="27">
        <f t="shared" si="12"/>
        <v>0</v>
      </c>
      <c r="F456" s="41">
        <f t="shared" si="13"/>
        <v>2448</v>
      </c>
    </row>
    <row r="457" spans="1:6">
      <c r="A457" s="23">
        <v>428126</v>
      </c>
      <c r="B457" s="24" t="s">
        <v>2705</v>
      </c>
      <c r="C457" s="25" t="s">
        <v>0</v>
      </c>
      <c r="D457" s="26">
        <v>15912</v>
      </c>
      <c r="E457" s="27">
        <f t="shared" ref="E457:E520" si="14">+$E$3</f>
        <v>0</v>
      </c>
      <c r="F457" s="41">
        <f t="shared" ref="F457:F520" si="15">D457*(1-$E$5)</f>
        <v>15912</v>
      </c>
    </row>
    <row r="458" spans="1:6">
      <c r="A458" s="23">
        <v>428127</v>
      </c>
      <c r="B458" s="24" t="s">
        <v>2706</v>
      </c>
      <c r="C458" s="25" t="s">
        <v>0</v>
      </c>
      <c r="D458" s="26">
        <v>18931.199999999997</v>
      </c>
      <c r="E458" s="27">
        <f t="shared" si="14"/>
        <v>0</v>
      </c>
      <c r="F458" s="41">
        <f t="shared" si="15"/>
        <v>18931.199999999997</v>
      </c>
    </row>
    <row r="459" spans="1:6">
      <c r="A459" s="23">
        <v>428128</v>
      </c>
      <c r="B459" s="24" t="s">
        <v>2707</v>
      </c>
      <c r="C459" s="25" t="s">
        <v>0</v>
      </c>
      <c r="D459" s="26">
        <v>22032</v>
      </c>
      <c r="E459" s="27">
        <f t="shared" si="14"/>
        <v>0</v>
      </c>
      <c r="F459" s="41">
        <f t="shared" si="15"/>
        <v>22032</v>
      </c>
    </row>
    <row r="460" spans="1:6">
      <c r="A460" s="23">
        <v>428241</v>
      </c>
      <c r="B460" s="24" t="s">
        <v>4506</v>
      </c>
      <c r="C460" s="25" t="s">
        <v>0</v>
      </c>
      <c r="D460" s="26">
        <v>5630.4</v>
      </c>
      <c r="E460" s="27">
        <f t="shared" si="14"/>
        <v>0</v>
      </c>
      <c r="F460" s="41">
        <f t="shared" si="15"/>
        <v>5630.4</v>
      </c>
    </row>
    <row r="461" spans="1:6">
      <c r="A461" s="23">
        <v>428242</v>
      </c>
      <c r="B461" s="24" t="s">
        <v>2708</v>
      </c>
      <c r="C461" s="25" t="s">
        <v>0</v>
      </c>
      <c r="D461" s="26">
        <v>14524.8</v>
      </c>
      <c r="E461" s="27">
        <f t="shared" si="14"/>
        <v>0</v>
      </c>
      <c r="F461" s="41">
        <f t="shared" si="15"/>
        <v>14524.8</v>
      </c>
    </row>
    <row r="462" spans="1:6">
      <c r="A462" s="23">
        <v>428272</v>
      </c>
      <c r="B462" s="24" t="s">
        <v>4507</v>
      </c>
      <c r="C462" s="25" t="s">
        <v>0</v>
      </c>
      <c r="D462" s="26">
        <v>163.19999999999999</v>
      </c>
      <c r="E462" s="27">
        <f t="shared" si="14"/>
        <v>0</v>
      </c>
      <c r="F462" s="41">
        <f t="shared" si="15"/>
        <v>163.19999999999999</v>
      </c>
    </row>
    <row r="463" spans="1:6">
      <c r="A463" s="23">
        <v>428277</v>
      </c>
      <c r="B463" s="24" t="s">
        <v>2712</v>
      </c>
      <c r="C463" s="25" t="s">
        <v>0</v>
      </c>
      <c r="D463" s="26">
        <v>408</v>
      </c>
      <c r="E463" s="27">
        <f t="shared" si="14"/>
        <v>0</v>
      </c>
      <c r="F463" s="41">
        <f t="shared" si="15"/>
        <v>408</v>
      </c>
    </row>
    <row r="464" spans="1:6">
      <c r="A464" s="23">
        <v>428280</v>
      </c>
      <c r="B464" s="24" t="s">
        <v>2713</v>
      </c>
      <c r="C464" s="25" t="s">
        <v>0</v>
      </c>
      <c r="D464" s="26">
        <v>2080.7999999999997</v>
      </c>
      <c r="E464" s="27">
        <f t="shared" si="14"/>
        <v>0</v>
      </c>
      <c r="F464" s="41">
        <f t="shared" si="15"/>
        <v>2080.7999999999997</v>
      </c>
    </row>
    <row r="465" spans="1:6">
      <c r="A465" s="23">
        <v>428283</v>
      </c>
      <c r="B465" s="24" t="s">
        <v>3632</v>
      </c>
      <c r="C465" s="25" t="s">
        <v>0</v>
      </c>
      <c r="D465" s="26">
        <v>4732.7999999999993</v>
      </c>
      <c r="E465" s="27">
        <f t="shared" si="14"/>
        <v>0</v>
      </c>
      <c r="F465" s="41">
        <f t="shared" si="15"/>
        <v>4732.7999999999993</v>
      </c>
    </row>
    <row r="466" spans="1:6">
      <c r="A466" s="23">
        <v>428354</v>
      </c>
      <c r="B466" s="24" t="s">
        <v>2715</v>
      </c>
      <c r="C466" s="25" t="s">
        <v>0</v>
      </c>
      <c r="D466" s="26">
        <v>3100.8</v>
      </c>
      <c r="E466" s="27">
        <f t="shared" si="14"/>
        <v>0</v>
      </c>
      <c r="F466" s="41">
        <f t="shared" si="15"/>
        <v>3100.8</v>
      </c>
    </row>
    <row r="467" spans="1:6">
      <c r="A467" s="23">
        <v>428355</v>
      </c>
      <c r="B467" s="24" t="s">
        <v>2716</v>
      </c>
      <c r="C467" s="25" t="s">
        <v>0</v>
      </c>
      <c r="D467" s="26">
        <v>13464</v>
      </c>
      <c r="E467" s="27">
        <f t="shared" si="14"/>
        <v>0</v>
      </c>
      <c r="F467" s="41">
        <f t="shared" si="15"/>
        <v>13464</v>
      </c>
    </row>
    <row r="468" spans="1:6">
      <c r="A468" s="23">
        <v>428356</v>
      </c>
      <c r="B468" s="24" t="s">
        <v>2717</v>
      </c>
      <c r="C468" s="25" t="s">
        <v>0</v>
      </c>
      <c r="D468" s="26">
        <v>1224</v>
      </c>
      <c r="E468" s="27">
        <f t="shared" si="14"/>
        <v>0</v>
      </c>
      <c r="F468" s="41">
        <f t="shared" si="15"/>
        <v>1224</v>
      </c>
    </row>
    <row r="469" spans="1:6">
      <c r="A469" s="23">
        <v>490044</v>
      </c>
      <c r="B469" s="24" t="s">
        <v>2726</v>
      </c>
      <c r="C469" s="25" t="s">
        <v>0</v>
      </c>
      <c r="D469" s="26">
        <v>2162.3999999999996</v>
      </c>
      <c r="E469" s="27">
        <f t="shared" si="14"/>
        <v>0</v>
      </c>
      <c r="F469" s="41">
        <f t="shared" si="15"/>
        <v>2162.3999999999996</v>
      </c>
    </row>
    <row r="470" spans="1:6">
      <c r="A470" s="23">
        <v>490046</v>
      </c>
      <c r="B470" s="24" t="s">
        <v>4508</v>
      </c>
      <c r="C470" s="25" t="s">
        <v>0</v>
      </c>
      <c r="D470" s="26">
        <v>1795.1999999999998</v>
      </c>
      <c r="E470" s="27">
        <f t="shared" si="14"/>
        <v>0</v>
      </c>
      <c r="F470" s="41">
        <f t="shared" si="15"/>
        <v>1795.1999999999998</v>
      </c>
    </row>
    <row r="471" spans="1:6">
      <c r="A471" s="23">
        <v>490047</v>
      </c>
      <c r="B471" s="24" t="s">
        <v>4509</v>
      </c>
      <c r="C471" s="25" t="s">
        <v>0</v>
      </c>
      <c r="D471" s="26">
        <v>2080.7999999999997</v>
      </c>
      <c r="E471" s="27">
        <f t="shared" si="14"/>
        <v>0</v>
      </c>
      <c r="F471" s="41">
        <f t="shared" si="15"/>
        <v>2080.7999999999997</v>
      </c>
    </row>
    <row r="472" spans="1:6">
      <c r="A472" s="23">
        <v>490048</v>
      </c>
      <c r="B472" s="24" t="s">
        <v>4510</v>
      </c>
      <c r="C472" s="25" t="s">
        <v>0</v>
      </c>
      <c r="D472" s="26">
        <v>571.20000000000005</v>
      </c>
      <c r="E472" s="27">
        <f t="shared" si="14"/>
        <v>0</v>
      </c>
      <c r="F472" s="41">
        <f t="shared" si="15"/>
        <v>571.20000000000005</v>
      </c>
    </row>
    <row r="473" spans="1:6">
      <c r="A473" s="23">
        <v>490054</v>
      </c>
      <c r="B473" s="24" t="s">
        <v>2731</v>
      </c>
      <c r="C473" s="25" t="s">
        <v>0</v>
      </c>
      <c r="D473" s="26">
        <v>367.20000000000005</v>
      </c>
      <c r="E473" s="27">
        <f t="shared" si="14"/>
        <v>0</v>
      </c>
      <c r="F473" s="41">
        <f t="shared" si="15"/>
        <v>367.20000000000005</v>
      </c>
    </row>
    <row r="474" spans="1:6">
      <c r="A474" s="23">
        <v>490069</v>
      </c>
      <c r="B474" s="24" t="s">
        <v>2733</v>
      </c>
      <c r="C474" s="25" t="s">
        <v>0</v>
      </c>
      <c r="D474" s="26">
        <v>408</v>
      </c>
      <c r="E474" s="27">
        <f t="shared" si="14"/>
        <v>0</v>
      </c>
      <c r="F474" s="41">
        <f t="shared" si="15"/>
        <v>408</v>
      </c>
    </row>
    <row r="475" spans="1:6">
      <c r="A475" s="23">
        <v>490078</v>
      </c>
      <c r="B475" s="24" t="s">
        <v>2734</v>
      </c>
      <c r="C475" s="25" t="s">
        <v>0</v>
      </c>
      <c r="D475" s="26">
        <v>775.2</v>
      </c>
      <c r="E475" s="27">
        <f t="shared" si="14"/>
        <v>0</v>
      </c>
      <c r="F475" s="41">
        <f t="shared" si="15"/>
        <v>775.2</v>
      </c>
    </row>
    <row r="476" spans="1:6">
      <c r="A476" s="23">
        <v>490082</v>
      </c>
      <c r="B476" s="24" t="s">
        <v>2735</v>
      </c>
      <c r="C476" s="25" t="s">
        <v>0</v>
      </c>
      <c r="D476" s="26">
        <v>2448</v>
      </c>
      <c r="E476" s="27">
        <f t="shared" si="14"/>
        <v>0</v>
      </c>
      <c r="F476" s="41">
        <f t="shared" si="15"/>
        <v>2448</v>
      </c>
    </row>
    <row r="477" spans="1:6">
      <c r="A477" s="23">
        <v>490085</v>
      </c>
      <c r="B477" s="24" t="s">
        <v>2736</v>
      </c>
      <c r="C477" s="25" t="s">
        <v>0</v>
      </c>
      <c r="D477" s="26">
        <v>458.32</v>
      </c>
      <c r="E477" s="27">
        <f t="shared" si="14"/>
        <v>0</v>
      </c>
      <c r="F477" s="41">
        <f t="shared" si="15"/>
        <v>458.32</v>
      </c>
    </row>
    <row r="478" spans="1:6">
      <c r="A478" s="23">
        <v>490086</v>
      </c>
      <c r="B478" s="24" t="s">
        <v>2737</v>
      </c>
      <c r="C478" s="25" t="s">
        <v>0</v>
      </c>
      <c r="D478" s="26">
        <v>489.59999999999997</v>
      </c>
      <c r="E478" s="27">
        <f t="shared" si="14"/>
        <v>0</v>
      </c>
      <c r="F478" s="41">
        <f t="shared" si="15"/>
        <v>489.59999999999997</v>
      </c>
    </row>
    <row r="479" spans="1:6">
      <c r="A479" s="23">
        <v>490087</v>
      </c>
      <c r="B479" s="24" t="s">
        <v>2738</v>
      </c>
      <c r="C479" s="25" t="s">
        <v>0</v>
      </c>
      <c r="D479" s="26">
        <v>1060.8</v>
      </c>
      <c r="E479" s="27">
        <f t="shared" si="14"/>
        <v>0</v>
      </c>
      <c r="F479" s="41">
        <f t="shared" si="15"/>
        <v>1060.8</v>
      </c>
    </row>
    <row r="480" spans="1:6">
      <c r="A480" s="23">
        <v>490100</v>
      </c>
      <c r="B480" s="24" t="s">
        <v>918</v>
      </c>
      <c r="C480" s="25" t="s">
        <v>0</v>
      </c>
      <c r="D480" s="26">
        <v>163.19999999999999</v>
      </c>
      <c r="E480" s="27">
        <f t="shared" si="14"/>
        <v>0</v>
      </c>
      <c r="F480" s="41">
        <f t="shared" si="15"/>
        <v>163.19999999999999</v>
      </c>
    </row>
    <row r="481" spans="1:6">
      <c r="A481" s="23">
        <v>490101</v>
      </c>
      <c r="B481" s="24" t="s">
        <v>2739</v>
      </c>
      <c r="C481" s="25" t="s">
        <v>0</v>
      </c>
      <c r="D481" s="26">
        <v>1836</v>
      </c>
      <c r="E481" s="27">
        <f t="shared" si="14"/>
        <v>0</v>
      </c>
      <c r="F481" s="41">
        <f t="shared" si="15"/>
        <v>1836</v>
      </c>
    </row>
    <row r="482" spans="1:6">
      <c r="A482" s="23">
        <v>490105</v>
      </c>
      <c r="B482" s="24" t="s">
        <v>2742</v>
      </c>
      <c r="C482" s="25" t="s">
        <v>0</v>
      </c>
      <c r="D482" s="26">
        <v>1876.8</v>
      </c>
      <c r="E482" s="27">
        <f t="shared" si="14"/>
        <v>0</v>
      </c>
      <c r="F482" s="41">
        <f t="shared" si="15"/>
        <v>1876.8</v>
      </c>
    </row>
    <row r="483" spans="1:6">
      <c r="A483" s="23">
        <v>490108</v>
      </c>
      <c r="B483" s="24" t="s">
        <v>2745</v>
      </c>
      <c r="C483" s="25" t="s">
        <v>0</v>
      </c>
      <c r="D483" s="26">
        <v>3100.8</v>
      </c>
      <c r="E483" s="27">
        <f t="shared" si="14"/>
        <v>0</v>
      </c>
      <c r="F483" s="41">
        <f t="shared" si="15"/>
        <v>3100.8</v>
      </c>
    </row>
    <row r="484" spans="1:6">
      <c r="A484" s="23">
        <v>490115</v>
      </c>
      <c r="B484" s="24" t="s">
        <v>2746</v>
      </c>
      <c r="C484" s="25" t="s">
        <v>0</v>
      </c>
      <c r="D484" s="26">
        <v>2774.3999999999996</v>
      </c>
      <c r="E484" s="27">
        <f t="shared" si="14"/>
        <v>0</v>
      </c>
      <c r="F484" s="41">
        <f t="shared" si="15"/>
        <v>2774.3999999999996</v>
      </c>
    </row>
    <row r="485" spans="1:6">
      <c r="A485" s="23">
        <v>494011</v>
      </c>
      <c r="B485" s="24" t="s">
        <v>2747</v>
      </c>
      <c r="C485" s="25" t="s">
        <v>0</v>
      </c>
      <c r="D485" s="26">
        <v>4243.2</v>
      </c>
      <c r="E485" s="27">
        <f t="shared" si="14"/>
        <v>0</v>
      </c>
      <c r="F485" s="41">
        <f t="shared" si="15"/>
        <v>4243.2</v>
      </c>
    </row>
    <row r="486" spans="1:6">
      <c r="A486" s="23">
        <v>494013</v>
      </c>
      <c r="B486" s="24" t="s">
        <v>4511</v>
      </c>
      <c r="C486" s="25" t="s">
        <v>0</v>
      </c>
      <c r="D486" s="26">
        <v>1633.36</v>
      </c>
      <c r="E486" s="27">
        <f t="shared" si="14"/>
        <v>0</v>
      </c>
      <c r="F486" s="41">
        <f t="shared" si="15"/>
        <v>1633.36</v>
      </c>
    </row>
    <row r="487" spans="1:6">
      <c r="A487" s="23">
        <v>494015</v>
      </c>
      <c r="B487" s="24" t="s">
        <v>2750</v>
      </c>
      <c r="C487" s="25" t="s">
        <v>0</v>
      </c>
      <c r="D487" s="26">
        <v>4243.2</v>
      </c>
      <c r="E487" s="27">
        <f t="shared" si="14"/>
        <v>0</v>
      </c>
      <c r="F487" s="41">
        <f t="shared" si="15"/>
        <v>4243.2</v>
      </c>
    </row>
    <row r="488" spans="1:6">
      <c r="A488" s="23">
        <v>494016</v>
      </c>
      <c r="B488" s="24" t="s">
        <v>2751</v>
      </c>
      <c r="C488" s="25" t="s">
        <v>0</v>
      </c>
      <c r="D488" s="26">
        <v>2611.1999999999998</v>
      </c>
      <c r="E488" s="27">
        <f t="shared" si="14"/>
        <v>0</v>
      </c>
      <c r="F488" s="41">
        <f t="shared" si="15"/>
        <v>2611.1999999999998</v>
      </c>
    </row>
    <row r="489" spans="1:6">
      <c r="A489" s="23">
        <v>499426</v>
      </c>
      <c r="B489" s="24" t="s">
        <v>2753</v>
      </c>
      <c r="C489" s="25" t="s">
        <v>0</v>
      </c>
      <c r="D489" s="26">
        <v>27254.400000000001</v>
      </c>
      <c r="E489" s="27">
        <f t="shared" si="14"/>
        <v>0</v>
      </c>
      <c r="F489" s="41">
        <f t="shared" si="15"/>
        <v>27254.400000000001</v>
      </c>
    </row>
    <row r="490" spans="1:6">
      <c r="A490" s="23">
        <v>499767</v>
      </c>
      <c r="B490" s="24" t="s">
        <v>4512</v>
      </c>
      <c r="C490" s="25" t="s">
        <v>0</v>
      </c>
      <c r="D490" s="26">
        <v>326.39999999999998</v>
      </c>
      <c r="E490" s="27">
        <f t="shared" si="14"/>
        <v>0</v>
      </c>
      <c r="F490" s="41">
        <f t="shared" si="15"/>
        <v>326.39999999999998</v>
      </c>
    </row>
    <row r="491" spans="1:6">
      <c r="A491" s="23">
        <v>701905</v>
      </c>
      <c r="B491" s="24" t="s">
        <v>4513</v>
      </c>
      <c r="C491" s="25" t="s">
        <v>0</v>
      </c>
      <c r="D491" s="26">
        <v>50.32</v>
      </c>
      <c r="E491" s="27">
        <f t="shared" si="14"/>
        <v>0</v>
      </c>
      <c r="F491" s="41">
        <f t="shared" si="15"/>
        <v>50.32</v>
      </c>
    </row>
    <row r="492" spans="1:6">
      <c r="A492" s="23">
        <v>709032</v>
      </c>
      <c r="B492" s="24" t="s">
        <v>2769</v>
      </c>
      <c r="C492" s="25" t="s">
        <v>0</v>
      </c>
      <c r="D492" s="26">
        <v>40.799999999999997</v>
      </c>
      <c r="E492" s="27">
        <f t="shared" si="14"/>
        <v>0</v>
      </c>
      <c r="F492" s="41">
        <f t="shared" si="15"/>
        <v>40.799999999999997</v>
      </c>
    </row>
    <row r="493" spans="1:6">
      <c r="A493" s="23">
        <v>709917</v>
      </c>
      <c r="B493" s="24" t="s">
        <v>2770</v>
      </c>
      <c r="C493" s="25" t="s">
        <v>0</v>
      </c>
      <c r="D493" s="26">
        <v>50.32</v>
      </c>
      <c r="E493" s="27">
        <f t="shared" si="14"/>
        <v>0</v>
      </c>
      <c r="F493" s="41">
        <f t="shared" si="15"/>
        <v>50.32</v>
      </c>
    </row>
    <row r="494" spans="1:6">
      <c r="A494" s="23">
        <v>709920</v>
      </c>
      <c r="B494" s="24" t="s">
        <v>2771</v>
      </c>
      <c r="C494" s="25" t="s">
        <v>0</v>
      </c>
      <c r="D494" s="26">
        <v>244.79999999999998</v>
      </c>
      <c r="E494" s="27">
        <f t="shared" si="14"/>
        <v>0</v>
      </c>
      <c r="F494" s="41">
        <f t="shared" si="15"/>
        <v>244.79999999999998</v>
      </c>
    </row>
    <row r="495" spans="1:6">
      <c r="A495" s="23">
        <v>709922</v>
      </c>
      <c r="B495" s="24" t="s">
        <v>4514</v>
      </c>
      <c r="C495" s="25" t="s">
        <v>0</v>
      </c>
      <c r="D495" s="26">
        <v>40.799999999999997</v>
      </c>
      <c r="E495" s="27">
        <f t="shared" si="14"/>
        <v>0</v>
      </c>
      <c r="F495" s="41">
        <f t="shared" si="15"/>
        <v>40.799999999999997</v>
      </c>
    </row>
    <row r="496" spans="1:6">
      <c r="A496" s="23">
        <v>710004</v>
      </c>
      <c r="B496" s="24" t="s">
        <v>2773</v>
      </c>
      <c r="C496" s="25" t="s">
        <v>0</v>
      </c>
      <c r="D496" s="26">
        <v>326.39999999999998</v>
      </c>
      <c r="E496" s="27">
        <f t="shared" si="14"/>
        <v>0</v>
      </c>
      <c r="F496" s="41">
        <f t="shared" si="15"/>
        <v>326.39999999999998</v>
      </c>
    </row>
    <row r="497" spans="1:6">
      <c r="A497" s="23">
        <v>710899</v>
      </c>
      <c r="B497" s="24" t="s">
        <v>2774</v>
      </c>
      <c r="C497" s="25" t="s">
        <v>0</v>
      </c>
      <c r="D497" s="26">
        <v>3835.2</v>
      </c>
      <c r="E497" s="27">
        <f t="shared" si="14"/>
        <v>0</v>
      </c>
      <c r="F497" s="41">
        <f t="shared" si="15"/>
        <v>3835.2</v>
      </c>
    </row>
    <row r="498" spans="1:6">
      <c r="A498" s="23">
        <v>710919</v>
      </c>
      <c r="B498" s="24" t="s">
        <v>2775</v>
      </c>
      <c r="C498" s="25" t="s">
        <v>0</v>
      </c>
      <c r="D498" s="26">
        <v>244.79999999999998</v>
      </c>
      <c r="E498" s="27">
        <f t="shared" si="14"/>
        <v>0</v>
      </c>
      <c r="F498" s="41">
        <f t="shared" si="15"/>
        <v>244.79999999999998</v>
      </c>
    </row>
    <row r="499" spans="1:6">
      <c r="A499" s="23">
        <v>711026</v>
      </c>
      <c r="B499" s="24" t="s">
        <v>2776</v>
      </c>
      <c r="C499" s="25" t="s">
        <v>0</v>
      </c>
      <c r="D499" s="26">
        <v>448.79999999999995</v>
      </c>
      <c r="E499" s="27">
        <f t="shared" si="14"/>
        <v>0</v>
      </c>
      <c r="F499" s="41">
        <f t="shared" si="15"/>
        <v>448.79999999999995</v>
      </c>
    </row>
    <row r="500" spans="1:6">
      <c r="A500" s="23">
        <v>711027</v>
      </c>
      <c r="B500" s="24" t="s">
        <v>2777</v>
      </c>
      <c r="C500" s="25" t="s">
        <v>0</v>
      </c>
      <c r="D500" s="26">
        <v>450.16</v>
      </c>
      <c r="E500" s="27">
        <f t="shared" si="14"/>
        <v>0</v>
      </c>
      <c r="F500" s="41">
        <f t="shared" si="15"/>
        <v>450.16</v>
      </c>
    </row>
    <row r="501" spans="1:6">
      <c r="A501" s="23">
        <v>712089</v>
      </c>
      <c r="B501" s="24" t="s">
        <v>2779</v>
      </c>
      <c r="C501" s="25" t="s">
        <v>0</v>
      </c>
      <c r="D501" s="26">
        <v>897.59999999999991</v>
      </c>
      <c r="E501" s="27">
        <f t="shared" si="14"/>
        <v>0</v>
      </c>
      <c r="F501" s="41">
        <f t="shared" si="15"/>
        <v>897.59999999999991</v>
      </c>
    </row>
    <row r="502" spans="1:6">
      <c r="A502" s="23">
        <v>712090</v>
      </c>
      <c r="B502" s="24" t="s">
        <v>2780</v>
      </c>
      <c r="C502" s="25" t="s">
        <v>0</v>
      </c>
      <c r="D502" s="26">
        <v>1305.5999999999999</v>
      </c>
      <c r="E502" s="27">
        <f t="shared" si="14"/>
        <v>0</v>
      </c>
      <c r="F502" s="41">
        <f t="shared" si="15"/>
        <v>1305.5999999999999</v>
      </c>
    </row>
    <row r="503" spans="1:6">
      <c r="A503" s="23">
        <v>712321</v>
      </c>
      <c r="B503" s="24" t="s">
        <v>4515</v>
      </c>
      <c r="C503" s="25" t="s">
        <v>0</v>
      </c>
      <c r="D503" s="26">
        <v>50918.399999999994</v>
      </c>
      <c r="E503" s="27">
        <f t="shared" si="14"/>
        <v>0</v>
      </c>
      <c r="F503" s="41">
        <f t="shared" si="15"/>
        <v>50918.399999999994</v>
      </c>
    </row>
    <row r="504" spans="1:6">
      <c r="A504" s="23">
        <v>712322</v>
      </c>
      <c r="B504" s="24" t="s">
        <v>4516</v>
      </c>
      <c r="C504" s="25" t="s">
        <v>0</v>
      </c>
      <c r="D504" s="26">
        <v>50918.399999999994</v>
      </c>
      <c r="E504" s="27">
        <f t="shared" si="14"/>
        <v>0</v>
      </c>
      <c r="F504" s="41">
        <f t="shared" si="15"/>
        <v>50918.399999999994</v>
      </c>
    </row>
    <row r="505" spans="1:6">
      <c r="A505" s="23">
        <v>713007</v>
      </c>
      <c r="B505" s="24" t="s">
        <v>2782</v>
      </c>
      <c r="C505" s="25" t="s">
        <v>0</v>
      </c>
      <c r="D505" s="26">
        <v>1060.8</v>
      </c>
      <c r="E505" s="27">
        <f t="shared" si="14"/>
        <v>0</v>
      </c>
      <c r="F505" s="41">
        <f t="shared" si="15"/>
        <v>1060.8</v>
      </c>
    </row>
    <row r="506" spans="1:6">
      <c r="A506" s="23">
        <v>713021</v>
      </c>
      <c r="B506" s="24" t="s">
        <v>2783</v>
      </c>
      <c r="C506" s="25" t="s">
        <v>0</v>
      </c>
      <c r="D506" s="26">
        <v>244.79999999999998</v>
      </c>
      <c r="E506" s="27">
        <f t="shared" si="14"/>
        <v>0</v>
      </c>
      <c r="F506" s="41">
        <f t="shared" si="15"/>
        <v>244.79999999999998</v>
      </c>
    </row>
    <row r="507" spans="1:6">
      <c r="A507" s="23">
        <v>713023</v>
      </c>
      <c r="B507" s="24" t="s">
        <v>4517</v>
      </c>
      <c r="C507" s="25" t="s">
        <v>0</v>
      </c>
      <c r="D507" s="26">
        <v>244.79999999999998</v>
      </c>
      <c r="E507" s="27">
        <f t="shared" si="14"/>
        <v>0</v>
      </c>
      <c r="F507" s="41">
        <f t="shared" si="15"/>
        <v>244.79999999999998</v>
      </c>
    </row>
    <row r="508" spans="1:6">
      <c r="A508" s="23">
        <v>713026</v>
      </c>
      <c r="B508" s="24" t="s">
        <v>2785</v>
      </c>
      <c r="C508" s="25" t="s">
        <v>0</v>
      </c>
      <c r="D508" s="26">
        <v>1795.1999999999998</v>
      </c>
      <c r="E508" s="27">
        <f t="shared" si="14"/>
        <v>0</v>
      </c>
      <c r="F508" s="41">
        <f t="shared" si="15"/>
        <v>1795.1999999999998</v>
      </c>
    </row>
    <row r="509" spans="1:6">
      <c r="A509" s="23">
        <v>713100</v>
      </c>
      <c r="B509" s="24" t="s">
        <v>4518</v>
      </c>
      <c r="C509" s="25" t="s">
        <v>0</v>
      </c>
      <c r="D509" s="26">
        <v>204</v>
      </c>
      <c r="E509" s="27">
        <f t="shared" si="14"/>
        <v>0</v>
      </c>
      <c r="F509" s="41">
        <f t="shared" si="15"/>
        <v>204</v>
      </c>
    </row>
    <row r="510" spans="1:6">
      <c r="A510" s="23">
        <v>716149</v>
      </c>
      <c r="B510" s="24" t="s">
        <v>3691</v>
      </c>
      <c r="C510" s="25" t="s">
        <v>0</v>
      </c>
      <c r="D510" s="26">
        <v>2080.7999999999997</v>
      </c>
      <c r="E510" s="27">
        <f t="shared" si="14"/>
        <v>0</v>
      </c>
      <c r="F510" s="41">
        <f t="shared" si="15"/>
        <v>2080.7999999999997</v>
      </c>
    </row>
    <row r="511" spans="1:6">
      <c r="A511" s="23">
        <v>716150</v>
      </c>
      <c r="B511" s="24" t="s">
        <v>3692</v>
      </c>
      <c r="C511" s="25" t="s">
        <v>0</v>
      </c>
      <c r="D511" s="26">
        <v>2203.1999999999998</v>
      </c>
      <c r="E511" s="27">
        <f t="shared" si="14"/>
        <v>0</v>
      </c>
      <c r="F511" s="41">
        <f t="shared" si="15"/>
        <v>2203.1999999999998</v>
      </c>
    </row>
    <row r="512" spans="1:6">
      <c r="A512" s="23">
        <v>716151</v>
      </c>
      <c r="B512" s="24" t="s">
        <v>3693</v>
      </c>
      <c r="C512" s="25" t="s">
        <v>0</v>
      </c>
      <c r="D512" s="26">
        <v>2448</v>
      </c>
      <c r="E512" s="27">
        <f t="shared" si="14"/>
        <v>0</v>
      </c>
      <c r="F512" s="41">
        <f t="shared" si="15"/>
        <v>2448</v>
      </c>
    </row>
    <row r="513" spans="1:6">
      <c r="A513" s="23">
        <v>716179</v>
      </c>
      <c r="B513" s="24" t="s">
        <v>2824</v>
      </c>
      <c r="C513" s="25" t="s">
        <v>0</v>
      </c>
      <c r="D513" s="26">
        <v>1958.3999999999999</v>
      </c>
      <c r="E513" s="27">
        <f t="shared" si="14"/>
        <v>0</v>
      </c>
      <c r="F513" s="41">
        <f t="shared" si="15"/>
        <v>1958.3999999999999</v>
      </c>
    </row>
    <row r="514" spans="1:6">
      <c r="A514" s="23">
        <v>717109</v>
      </c>
      <c r="B514" s="24" t="s">
        <v>2825</v>
      </c>
      <c r="C514" s="25" t="s">
        <v>0</v>
      </c>
      <c r="D514" s="26">
        <v>250.24</v>
      </c>
      <c r="E514" s="27">
        <f t="shared" si="14"/>
        <v>0</v>
      </c>
      <c r="F514" s="41">
        <f t="shared" si="15"/>
        <v>250.24</v>
      </c>
    </row>
    <row r="515" spans="1:6">
      <c r="A515" s="23">
        <v>717110</v>
      </c>
      <c r="B515" s="24" t="s">
        <v>2826</v>
      </c>
      <c r="C515" s="25" t="s">
        <v>0</v>
      </c>
      <c r="D515" s="26">
        <v>250.24</v>
      </c>
      <c r="E515" s="27">
        <f t="shared" si="14"/>
        <v>0</v>
      </c>
      <c r="F515" s="41">
        <f t="shared" si="15"/>
        <v>250.24</v>
      </c>
    </row>
    <row r="516" spans="1:6">
      <c r="A516" s="23">
        <v>718050</v>
      </c>
      <c r="B516" s="24" t="s">
        <v>4519</v>
      </c>
      <c r="C516" s="25" t="s">
        <v>0</v>
      </c>
      <c r="D516" s="26">
        <v>7017.6</v>
      </c>
      <c r="E516" s="27">
        <f t="shared" si="14"/>
        <v>0</v>
      </c>
      <c r="F516" s="41">
        <f t="shared" si="15"/>
        <v>7017.6</v>
      </c>
    </row>
    <row r="517" spans="1:6">
      <c r="A517" s="23">
        <v>718051</v>
      </c>
      <c r="B517" s="24" t="s">
        <v>3700</v>
      </c>
      <c r="C517" s="25" t="s">
        <v>0</v>
      </c>
      <c r="D517" s="26">
        <v>3672</v>
      </c>
      <c r="E517" s="27">
        <f t="shared" si="14"/>
        <v>0</v>
      </c>
      <c r="F517" s="41">
        <f t="shared" si="15"/>
        <v>3672</v>
      </c>
    </row>
    <row r="518" spans="1:6">
      <c r="A518" s="23">
        <v>718263</v>
      </c>
      <c r="B518" s="24" t="s">
        <v>4520</v>
      </c>
      <c r="C518" s="25" t="s">
        <v>0</v>
      </c>
      <c r="D518" s="26">
        <v>285.60000000000002</v>
      </c>
      <c r="E518" s="27">
        <f t="shared" si="14"/>
        <v>0</v>
      </c>
      <c r="F518" s="41">
        <f t="shared" si="15"/>
        <v>285.60000000000002</v>
      </c>
    </row>
    <row r="519" spans="1:6">
      <c r="A519" s="23">
        <v>718354</v>
      </c>
      <c r="B519" s="24" t="s">
        <v>2827</v>
      </c>
      <c r="C519" s="25" t="s">
        <v>0</v>
      </c>
      <c r="D519" s="26">
        <v>2080.7999999999997</v>
      </c>
      <c r="E519" s="27">
        <f t="shared" si="14"/>
        <v>0</v>
      </c>
      <c r="F519" s="41">
        <f t="shared" si="15"/>
        <v>2080.7999999999997</v>
      </c>
    </row>
    <row r="520" spans="1:6">
      <c r="A520" s="23">
        <v>719118</v>
      </c>
      <c r="B520" s="24" t="s">
        <v>1020</v>
      </c>
      <c r="C520" s="25" t="s">
        <v>0</v>
      </c>
      <c r="D520" s="26">
        <v>2080.7999999999997</v>
      </c>
      <c r="E520" s="27">
        <f t="shared" si="14"/>
        <v>0</v>
      </c>
      <c r="F520" s="41">
        <f t="shared" si="15"/>
        <v>2080.7999999999997</v>
      </c>
    </row>
    <row r="521" spans="1:6">
      <c r="A521" s="23">
        <v>719119</v>
      </c>
      <c r="B521" s="24" t="s">
        <v>1019</v>
      </c>
      <c r="C521" s="25" t="s">
        <v>0</v>
      </c>
      <c r="D521" s="26">
        <v>2080.7999999999997</v>
      </c>
      <c r="E521" s="27">
        <f t="shared" ref="E521:E584" si="16">+$E$3</f>
        <v>0</v>
      </c>
      <c r="F521" s="41">
        <f t="shared" ref="F521:F584" si="17">D521*(1-$E$5)</f>
        <v>2080.7999999999997</v>
      </c>
    </row>
    <row r="522" spans="1:6">
      <c r="A522" s="23">
        <v>719145</v>
      </c>
      <c r="B522" s="24" t="s">
        <v>3556</v>
      </c>
      <c r="C522" s="25" t="s">
        <v>0</v>
      </c>
      <c r="D522" s="26">
        <v>3672</v>
      </c>
      <c r="E522" s="27">
        <f t="shared" si="16"/>
        <v>0</v>
      </c>
      <c r="F522" s="41">
        <f t="shared" si="17"/>
        <v>3672</v>
      </c>
    </row>
    <row r="523" spans="1:6">
      <c r="A523" s="23">
        <v>720007</v>
      </c>
      <c r="B523" s="24" t="s">
        <v>2832</v>
      </c>
      <c r="C523" s="25" t="s">
        <v>0</v>
      </c>
      <c r="D523" s="26">
        <v>216.24</v>
      </c>
      <c r="E523" s="27">
        <f t="shared" si="16"/>
        <v>0</v>
      </c>
      <c r="F523" s="41">
        <f t="shared" si="17"/>
        <v>216.24</v>
      </c>
    </row>
    <row r="524" spans="1:6">
      <c r="A524" s="23">
        <v>720022</v>
      </c>
      <c r="B524" s="24" t="s">
        <v>2833</v>
      </c>
      <c r="C524" s="25" t="s">
        <v>0</v>
      </c>
      <c r="D524" s="26">
        <v>258.39999999999998</v>
      </c>
      <c r="E524" s="27">
        <f t="shared" si="16"/>
        <v>0</v>
      </c>
      <c r="F524" s="41">
        <f t="shared" si="17"/>
        <v>258.39999999999998</v>
      </c>
    </row>
    <row r="525" spans="1:6">
      <c r="A525" s="23">
        <v>720095</v>
      </c>
      <c r="B525" s="24" t="s">
        <v>4521</v>
      </c>
      <c r="C525" s="25" t="s">
        <v>0</v>
      </c>
      <c r="D525" s="26">
        <v>816</v>
      </c>
      <c r="E525" s="27">
        <f t="shared" si="16"/>
        <v>0</v>
      </c>
      <c r="F525" s="41">
        <f t="shared" si="17"/>
        <v>816</v>
      </c>
    </row>
    <row r="526" spans="1:6">
      <c r="A526" s="23">
        <v>720123</v>
      </c>
      <c r="B526" s="24" t="s">
        <v>2837</v>
      </c>
      <c r="C526" s="25" t="s">
        <v>0</v>
      </c>
      <c r="D526" s="26">
        <v>734.4</v>
      </c>
      <c r="E526" s="27">
        <f t="shared" si="16"/>
        <v>0</v>
      </c>
      <c r="F526" s="41">
        <f t="shared" si="17"/>
        <v>734.4</v>
      </c>
    </row>
    <row r="527" spans="1:6">
      <c r="A527" s="23">
        <v>720250</v>
      </c>
      <c r="B527" s="24" t="s">
        <v>2838</v>
      </c>
      <c r="C527" s="25" t="s">
        <v>0</v>
      </c>
      <c r="D527" s="26">
        <v>699.71999999999991</v>
      </c>
      <c r="E527" s="27">
        <f t="shared" si="16"/>
        <v>0</v>
      </c>
      <c r="F527" s="41">
        <f t="shared" si="17"/>
        <v>699.71999999999991</v>
      </c>
    </row>
    <row r="528" spans="1:6">
      <c r="A528" s="23">
        <v>720251</v>
      </c>
      <c r="B528" s="24" t="s">
        <v>2839</v>
      </c>
      <c r="C528" s="25" t="s">
        <v>0</v>
      </c>
      <c r="D528" s="26">
        <v>699.71999999999991</v>
      </c>
      <c r="E528" s="27">
        <f t="shared" si="16"/>
        <v>0</v>
      </c>
      <c r="F528" s="41">
        <f t="shared" si="17"/>
        <v>699.71999999999991</v>
      </c>
    </row>
    <row r="529" spans="1:6">
      <c r="A529" s="23">
        <v>720274</v>
      </c>
      <c r="B529" s="24" t="s">
        <v>2841</v>
      </c>
      <c r="C529" s="25" t="s">
        <v>0</v>
      </c>
      <c r="D529" s="26">
        <v>2080.7999999999997</v>
      </c>
      <c r="E529" s="27">
        <f t="shared" si="16"/>
        <v>0</v>
      </c>
      <c r="F529" s="41">
        <f t="shared" si="17"/>
        <v>2080.7999999999997</v>
      </c>
    </row>
    <row r="530" spans="1:6">
      <c r="A530" s="23">
        <v>721069</v>
      </c>
      <c r="B530" s="24" t="s">
        <v>2843</v>
      </c>
      <c r="C530" s="25" t="s">
        <v>0</v>
      </c>
      <c r="D530" s="26">
        <v>938.4</v>
      </c>
      <c r="E530" s="27">
        <f t="shared" si="16"/>
        <v>0</v>
      </c>
      <c r="F530" s="41">
        <f t="shared" si="17"/>
        <v>938.4</v>
      </c>
    </row>
    <row r="531" spans="1:6">
      <c r="A531" s="23">
        <v>722001</v>
      </c>
      <c r="B531" s="24" t="s">
        <v>2845</v>
      </c>
      <c r="C531" s="25" t="s">
        <v>0</v>
      </c>
      <c r="D531" s="26">
        <v>450.16</v>
      </c>
      <c r="E531" s="27">
        <f t="shared" si="16"/>
        <v>0</v>
      </c>
      <c r="F531" s="41">
        <f t="shared" si="17"/>
        <v>450.16</v>
      </c>
    </row>
    <row r="532" spans="1:6">
      <c r="A532" s="23">
        <v>722020</v>
      </c>
      <c r="B532" s="24" t="s">
        <v>4522</v>
      </c>
      <c r="C532" s="25" t="s">
        <v>0</v>
      </c>
      <c r="D532" s="26">
        <v>3019.2</v>
      </c>
      <c r="E532" s="27">
        <f t="shared" si="16"/>
        <v>0</v>
      </c>
      <c r="F532" s="41">
        <f t="shared" si="17"/>
        <v>3019.2</v>
      </c>
    </row>
    <row r="533" spans="1:6">
      <c r="A533" s="23">
        <v>722131</v>
      </c>
      <c r="B533" s="24" t="s">
        <v>4523</v>
      </c>
      <c r="C533" s="25" t="s">
        <v>0</v>
      </c>
      <c r="D533" s="26">
        <v>244.79999999999998</v>
      </c>
      <c r="E533" s="27">
        <f t="shared" si="16"/>
        <v>0</v>
      </c>
      <c r="F533" s="41">
        <f t="shared" si="17"/>
        <v>244.79999999999998</v>
      </c>
    </row>
    <row r="534" spans="1:6">
      <c r="A534" s="23">
        <v>722211</v>
      </c>
      <c r="B534" s="24" t="s">
        <v>2847</v>
      </c>
      <c r="C534" s="25" t="s">
        <v>0</v>
      </c>
      <c r="D534" s="26">
        <v>1183.1999999999998</v>
      </c>
      <c r="E534" s="27">
        <f t="shared" si="16"/>
        <v>0</v>
      </c>
      <c r="F534" s="41">
        <f t="shared" si="17"/>
        <v>1183.1999999999998</v>
      </c>
    </row>
    <row r="535" spans="1:6">
      <c r="A535" s="23">
        <v>722293</v>
      </c>
      <c r="B535" s="24" t="s">
        <v>4524</v>
      </c>
      <c r="C535" s="25" t="s">
        <v>0</v>
      </c>
      <c r="D535" s="26">
        <v>326.39999999999998</v>
      </c>
      <c r="E535" s="27">
        <f t="shared" si="16"/>
        <v>0</v>
      </c>
      <c r="F535" s="41">
        <f t="shared" si="17"/>
        <v>326.39999999999998</v>
      </c>
    </row>
    <row r="536" spans="1:6">
      <c r="A536" s="23">
        <v>722298</v>
      </c>
      <c r="B536" s="24" t="s">
        <v>2848</v>
      </c>
      <c r="C536" s="25" t="s">
        <v>0</v>
      </c>
      <c r="D536" s="26">
        <v>450.16</v>
      </c>
      <c r="E536" s="27">
        <f t="shared" si="16"/>
        <v>0</v>
      </c>
      <c r="F536" s="41">
        <f t="shared" si="17"/>
        <v>450.16</v>
      </c>
    </row>
    <row r="537" spans="1:6">
      <c r="A537" s="23">
        <v>722325</v>
      </c>
      <c r="B537" s="24" t="s">
        <v>4525</v>
      </c>
      <c r="C537" s="25" t="s">
        <v>0</v>
      </c>
      <c r="D537" s="26">
        <v>367.2</v>
      </c>
      <c r="E537" s="27">
        <f t="shared" si="16"/>
        <v>0</v>
      </c>
      <c r="F537" s="41">
        <f t="shared" si="17"/>
        <v>367.2</v>
      </c>
    </row>
    <row r="538" spans="1:6">
      <c r="A538" s="23">
        <v>722409</v>
      </c>
      <c r="B538" s="24" t="s">
        <v>4526</v>
      </c>
      <c r="C538" s="25" t="s">
        <v>0</v>
      </c>
      <c r="D538" s="26">
        <v>816</v>
      </c>
      <c r="E538" s="27">
        <f t="shared" si="16"/>
        <v>0</v>
      </c>
      <c r="F538" s="41">
        <f t="shared" si="17"/>
        <v>816</v>
      </c>
    </row>
    <row r="539" spans="1:6">
      <c r="A539" s="23">
        <v>722410</v>
      </c>
      <c r="B539" s="24" t="s">
        <v>4527</v>
      </c>
      <c r="C539" s="25" t="s">
        <v>0</v>
      </c>
      <c r="D539" s="26">
        <v>775.2</v>
      </c>
      <c r="E539" s="27">
        <f t="shared" si="16"/>
        <v>0</v>
      </c>
      <c r="F539" s="41">
        <f t="shared" si="17"/>
        <v>775.2</v>
      </c>
    </row>
    <row r="540" spans="1:6">
      <c r="A540" s="23">
        <v>722643</v>
      </c>
      <c r="B540" s="24" t="s">
        <v>2850</v>
      </c>
      <c r="C540" s="25" t="s">
        <v>0</v>
      </c>
      <c r="D540" s="26">
        <v>530.4</v>
      </c>
      <c r="E540" s="27">
        <f t="shared" si="16"/>
        <v>0</v>
      </c>
      <c r="F540" s="41">
        <f t="shared" si="17"/>
        <v>530.4</v>
      </c>
    </row>
    <row r="541" spans="1:6">
      <c r="A541" s="23">
        <v>722776</v>
      </c>
      <c r="B541" s="24" t="s">
        <v>2851</v>
      </c>
      <c r="C541" s="25" t="s">
        <v>0</v>
      </c>
      <c r="D541" s="26">
        <v>824.84</v>
      </c>
      <c r="E541" s="27">
        <f t="shared" si="16"/>
        <v>0</v>
      </c>
      <c r="F541" s="41">
        <f t="shared" si="17"/>
        <v>824.84</v>
      </c>
    </row>
    <row r="542" spans="1:6">
      <c r="A542" s="23">
        <v>722808</v>
      </c>
      <c r="B542" s="24" t="s">
        <v>2852</v>
      </c>
      <c r="C542" s="25" t="s">
        <v>0</v>
      </c>
      <c r="D542" s="26">
        <v>5956.7999999999993</v>
      </c>
      <c r="E542" s="27">
        <f t="shared" si="16"/>
        <v>0</v>
      </c>
      <c r="F542" s="41">
        <f t="shared" si="17"/>
        <v>5956.7999999999993</v>
      </c>
    </row>
    <row r="543" spans="1:6">
      <c r="A543" s="23">
        <v>722809</v>
      </c>
      <c r="B543" s="24" t="s">
        <v>2853</v>
      </c>
      <c r="C543" s="25" t="s">
        <v>0</v>
      </c>
      <c r="D543" s="26">
        <v>1836</v>
      </c>
      <c r="E543" s="27">
        <f t="shared" si="16"/>
        <v>0</v>
      </c>
      <c r="F543" s="41">
        <f t="shared" si="17"/>
        <v>1836</v>
      </c>
    </row>
    <row r="544" spans="1:6">
      <c r="A544" s="23">
        <v>725208</v>
      </c>
      <c r="B544" s="24" t="s">
        <v>2858</v>
      </c>
      <c r="C544" s="25" t="s">
        <v>0</v>
      </c>
      <c r="D544" s="26">
        <v>31824</v>
      </c>
      <c r="E544" s="27">
        <f t="shared" si="16"/>
        <v>0</v>
      </c>
      <c r="F544" s="41">
        <f t="shared" si="17"/>
        <v>31824</v>
      </c>
    </row>
    <row r="545" spans="1:6">
      <c r="A545" s="23">
        <v>725209</v>
      </c>
      <c r="B545" s="24" t="s">
        <v>2859</v>
      </c>
      <c r="C545" s="25" t="s">
        <v>0</v>
      </c>
      <c r="D545" s="26">
        <v>31824</v>
      </c>
      <c r="E545" s="27">
        <f t="shared" si="16"/>
        <v>0</v>
      </c>
      <c r="F545" s="41">
        <f t="shared" si="17"/>
        <v>31824</v>
      </c>
    </row>
    <row r="546" spans="1:6">
      <c r="A546" s="23">
        <v>727047</v>
      </c>
      <c r="B546" s="24" t="s">
        <v>2860</v>
      </c>
      <c r="C546" s="25" t="s">
        <v>0</v>
      </c>
      <c r="D546" s="26">
        <v>775.2</v>
      </c>
      <c r="E546" s="27">
        <f t="shared" si="16"/>
        <v>0</v>
      </c>
      <c r="F546" s="41">
        <f t="shared" si="17"/>
        <v>775.2</v>
      </c>
    </row>
    <row r="547" spans="1:6">
      <c r="A547" s="23">
        <v>727061</v>
      </c>
      <c r="B547" s="24" t="s">
        <v>4528</v>
      </c>
      <c r="C547" s="25" t="s">
        <v>0</v>
      </c>
      <c r="D547" s="26">
        <v>99.96</v>
      </c>
      <c r="E547" s="27">
        <f t="shared" si="16"/>
        <v>0</v>
      </c>
      <c r="F547" s="41">
        <f t="shared" si="17"/>
        <v>99.96</v>
      </c>
    </row>
    <row r="548" spans="1:6">
      <c r="A548" s="23">
        <v>727089</v>
      </c>
      <c r="B548" s="24" t="s">
        <v>4529</v>
      </c>
      <c r="C548" s="25" t="s">
        <v>0</v>
      </c>
      <c r="D548" s="26">
        <v>163.19999999999999</v>
      </c>
      <c r="E548" s="27">
        <f t="shared" si="16"/>
        <v>0</v>
      </c>
      <c r="F548" s="41">
        <f t="shared" si="17"/>
        <v>163.19999999999999</v>
      </c>
    </row>
    <row r="549" spans="1:6">
      <c r="A549" s="23">
        <v>727147</v>
      </c>
      <c r="B549" s="24" t="s">
        <v>4530</v>
      </c>
      <c r="C549" s="25" t="s">
        <v>0</v>
      </c>
      <c r="D549" s="26">
        <v>163.19999999999999</v>
      </c>
      <c r="E549" s="27">
        <f t="shared" si="16"/>
        <v>0</v>
      </c>
      <c r="F549" s="41">
        <f t="shared" si="17"/>
        <v>163.19999999999999</v>
      </c>
    </row>
    <row r="550" spans="1:6">
      <c r="A550" s="23">
        <v>727148</v>
      </c>
      <c r="B550" s="24" t="s">
        <v>4531</v>
      </c>
      <c r="C550" s="25" t="s">
        <v>0</v>
      </c>
      <c r="D550" s="26">
        <v>163.19999999999999</v>
      </c>
      <c r="E550" s="27">
        <f t="shared" si="16"/>
        <v>0</v>
      </c>
      <c r="F550" s="41">
        <f t="shared" si="17"/>
        <v>163.19999999999999</v>
      </c>
    </row>
    <row r="551" spans="1:6">
      <c r="A551" s="23">
        <v>727157</v>
      </c>
      <c r="B551" s="24" t="s">
        <v>2864</v>
      </c>
      <c r="C551" s="25" t="s">
        <v>0</v>
      </c>
      <c r="D551" s="26">
        <v>2692.8</v>
      </c>
      <c r="E551" s="27">
        <f t="shared" si="16"/>
        <v>0</v>
      </c>
      <c r="F551" s="41">
        <f t="shared" si="17"/>
        <v>2692.8</v>
      </c>
    </row>
    <row r="552" spans="1:6">
      <c r="A552" s="23">
        <v>727158</v>
      </c>
      <c r="B552" s="24" t="s">
        <v>2865</v>
      </c>
      <c r="C552" s="25" t="s">
        <v>0</v>
      </c>
      <c r="D552" s="26">
        <v>1591.1999999999998</v>
      </c>
      <c r="E552" s="27">
        <f t="shared" si="16"/>
        <v>0</v>
      </c>
      <c r="F552" s="41">
        <f t="shared" si="17"/>
        <v>1591.1999999999998</v>
      </c>
    </row>
    <row r="553" spans="1:6">
      <c r="A553" s="23">
        <v>727173</v>
      </c>
      <c r="B553" s="24" t="s">
        <v>2866</v>
      </c>
      <c r="C553" s="25" t="s">
        <v>0</v>
      </c>
      <c r="D553" s="26">
        <v>693.59999999999991</v>
      </c>
      <c r="E553" s="27">
        <f t="shared" si="16"/>
        <v>0</v>
      </c>
      <c r="F553" s="41">
        <f t="shared" si="17"/>
        <v>693.59999999999991</v>
      </c>
    </row>
    <row r="554" spans="1:6">
      <c r="A554" s="23">
        <v>727185</v>
      </c>
      <c r="B554" s="24" t="s">
        <v>4532</v>
      </c>
      <c r="C554" s="25" t="s">
        <v>0</v>
      </c>
      <c r="D554" s="26">
        <v>16075.199999999999</v>
      </c>
      <c r="E554" s="27">
        <f t="shared" si="16"/>
        <v>0</v>
      </c>
      <c r="F554" s="41">
        <f t="shared" si="17"/>
        <v>16075.199999999999</v>
      </c>
    </row>
    <row r="555" spans="1:6">
      <c r="A555" s="23">
        <v>727186</v>
      </c>
      <c r="B555" s="24" t="s">
        <v>4533</v>
      </c>
      <c r="C555" s="25" t="s">
        <v>0</v>
      </c>
      <c r="D555" s="26">
        <v>16564.8</v>
      </c>
      <c r="E555" s="27">
        <f t="shared" si="16"/>
        <v>0</v>
      </c>
      <c r="F555" s="41">
        <f t="shared" si="17"/>
        <v>16564.8</v>
      </c>
    </row>
    <row r="556" spans="1:6">
      <c r="A556" s="23">
        <v>727209</v>
      </c>
      <c r="B556" s="24" t="s">
        <v>2867</v>
      </c>
      <c r="C556" s="25" t="s">
        <v>0</v>
      </c>
      <c r="D556" s="26">
        <v>1550.4</v>
      </c>
      <c r="E556" s="27">
        <f t="shared" si="16"/>
        <v>0</v>
      </c>
      <c r="F556" s="41">
        <f t="shared" si="17"/>
        <v>1550.4</v>
      </c>
    </row>
    <row r="557" spans="1:6">
      <c r="A557" s="23">
        <v>727264</v>
      </c>
      <c r="B557" s="24" t="s">
        <v>4534</v>
      </c>
      <c r="C557" s="25" t="s">
        <v>0</v>
      </c>
      <c r="D557" s="26">
        <v>1428</v>
      </c>
      <c r="E557" s="27">
        <f t="shared" si="16"/>
        <v>0</v>
      </c>
      <c r="F557" s="41">
        <f t="shared" si="17"/>
        <v>1428</v>
      </c>
    </row>
    <row r="558" spans="1:6">
      <c r="A558" s="23">
        <v>727267</v>
      </c>
      <c r="B558" s="24" t="s">
        <v>2869</v>
      </c>
      <c r="C558" s="25" t="s">
        <v>0</v>
      </c>
      <c r="D558" s="26">
        <v>1428</v>
      </c>
      <c r="E558" s="27">
        <f t="shared" si="16"/>
        <v>0</v>
      </c>
      <c r="F558" s="41">
        <f t="shared" si="17"/>
        <v>1428</v>
      </c>
    </row>
    <row r="559" spans="1:6">
      <c r="A559" s="23">
        <v>727348</v>
      </c>
      <c r="B559" s="24" t="s">
        <v>4535</v>
      </c>
      <c r="C559" s="25" t="s">
        <v>0</v>
      </c>
      <c r="D559" s="26">
        <v>3753.6</v>
      </c>
      <c r="E559" s="27">
        <f t="shared" si="16"/>
        <v>0</v>
      </c>
      <c r="F559" s="41">
        <f t="shared" si="17"/>
        <v>3753.6</v>
      </c>
    </row>
    <row r="560" spans="1:6">
      <c r="A560" s="23">
        <v>727369</v>
      </c>
      <c r="B560" s="24" t="s">
        <v>2871</v>
      </c>
      <c r="C560" s="25" t="s">
        <v>0</v>
      </c>
      <c r="D560" s="26">
        <v>1060.8</v>
      </c>
      <c r="E560" s="27">
        <f t="shared" si="16"/>
        <v>0</v>
      </c>
      <c r="F560" s="41">
        <f t="shared" si="17"/>
        <v>1060.8</v>
      </c>
    </row>
    <row r="561" spans="1:6">
      <c r="A561" s="23">
        <v>727370</v>
      </c>
      <c r="B561" s="24" t="s">
        <v>2872</v>
      </c>
      <c r="C561" s="25" t="s">
        <v>0</v>
      </c>
      <c r="D561" s="26">
        <v>1958.3999999999999</v>
      </c>
      <c r="E561" s="27">
        <f t="shared" si="16"/>
        <v>0</v>
      </c>
      <c r="F561" s="41">
        <f t="shared" si="17"/>
        <v>1958.3999999999999</v>
      </c>
    </row>
    <row r="562" spans="1:6">
      <c r="A562" s="23">
        <v>727637</v>
      </c>
      <c r="B562" s="24" t="s">
        <v>2873</v>
      </c>
      <c r="C562" s="25" t="s">
        <v>0</v>
      </c>
      <c r="D562" s="26">
        <v>35414.399999999994</v>
      </c>
      <c r="E562" s="27">
        <f t="shared" si="16"/>
        <v>0</v>
      </c>
      <c r="F562" s="41">
        <f t="shared" si="17"/>
        <v>35414.399999999994</v>
      </c>
    </row>
    <row r="563" spans="1:6">
      <c r="A563" s="23">
        <v>727725</v>
      </c>
      <c r="B563" s="24" t="s">
        <v>3722</v>
      </c>
      <c r="C563" s="25" t="s">
        <v>0</v>
      </c>
      <c r="D563" s="26">
        <v>1264.8</v>
      </c>
      <c r="E563" s="27">
        <f t="shared" si="16"/>
        <v>0</v>
      </c>
      <c r="F563" s="41">
        <f t="shared" si="17"/>
        <v>1264.8</v>
      </c>
    </row>
    <row r="564" spans="1:6">
      <c r="A564" s="23">
        <v>728078</v>
      </c>
      <c r="B564" s="24" t="s">
        <v>4536</v>
      </c>
      <c r="C564" s="25" t="s">
        <v>0</v>
      </c>
      <c r="D564" s="26">
        <v>4569.6000000000004</v>
      </c>
      <c r="E564" s="27">
        <f t="shared" si="16"/>
        <v>0</v>
      </c>
      <c r="F564" s="41">
        <f t="shared" si="17"/>
        <v>4569.6000000000004</v>
      </c>
    </row>
    <row r="565" spans="1:6">
      <c r="A565" s="23">
        <v>728079</v>
      </c>
      <c r="B565" s="24" t="s">
        <v>2878</v>
      </c>
      <c r="C565" s="25" t="s">
        <v>0</v>
      </c>
      <c r="D565" s="26">
        <v>7588.7999999999993</v>
      </c>
      <c r="E565" s="27">
        <f t="shared" si="16"/>
        <v>0</v>
      </c>
      <c r="F565" s="41">
        <f t="shared" si="17"/>
        <v>7588.7999999999993</v>
      </c>
    </row>
    <row r="566" spans="1:6">
      <c r="A566" s="23">
        <v>728271</v>
      </c>
      <c r="B566" s="24" t="s">
        <v>2879</v>
      </c>
      <c r="C566" s="25" t="s">
        <v>0</v>
      </c>
      <c r="D566" s="26">
        <v>1060.8</v>
      </c>
      <c r="E566" s="27">
        <f t="shared" si="16"/>
        <v>0</v>
      </c>
      <c r="F566" s="41">
        <f t="shared" si="17"/>
        <v>1060.8</v>
      </c>
    </row>
    <row r="567" spans="1:6">
      <c r="A567" s="23">
        <v>730902</v>
      </c>
      <c r="B567" s="24" t="s">
        <v>2882</v>
      </c>
      <c r="C567" s="25" t="s">
        <v>0</v>
      </c>
      <c r="D567" s="26">
        <v>530.4</v>
      </c>
      <c r="E567" s="27">
        <f t="shared" si="16"/>
        <v>0</v>
      </c>
      <c r="F567" s="41">
        <f t="shared" si="17"/>
        <v>530.4</v>
      </c>
    </row>
    <row r="568" spans="1:6">
      <c r="A568" s="23">
        <v>731062</v>
      </c>
      <c r="B568" s="24" t="s">
        <v>2883</v>
      </c>
      <c r="C568" s="25" t="s">
        <v>0</v>
      </c>
      <c r="D568" s="26">
        <v>693.59999999999991</v>
      </c>
      <c r="E568" s="27">
        <f t="shared" si="16"/>
        <v>0</v>
      </c>
      <c r="F568" s="41">
        <f t="shared" si="17"/>
        <v>693.59999999999991</v>
      </c>
    </row>
    <row r="569" spans="1:6">
      <c r="A569" s="23">
        <v>736117</v>
      </c>
      <c r="B569" s="24" t="s">
        <v>2885</v>
      </c>
      <c r="C569" s="25" t="s">
        <v>0</v>
      </c>
      <c r="D569" s="26">
        <v>950.64</v>
      </c>
      <c r="E569" s="27">
        <f t="shared" si="16"/>
        <v>0</v>
      </c>
      <c r="F569" s="41">
        <f t="shared" si="17"/>
        <v>950.64</v>
      </c>
    </row>
    <row r="570" spans="1:6">
      <c r="A570" s="23">
        <v>736309</v>
      </c>
      <c r="B570" s="24" t="s">
        <v>4537</v>
      </c>
      <c r="C570" s="25" t="s">
        <v>0</v>
      </c>
      <c r="D570" s="26">
        <v>204</v>
      </c>
      <c r="E570" s="27">
        <f t="shared" si="16"/>
        <v>0</v>
      </c>
      <c r="F570" s="41">
        <f t="shared" si="17"/>
        <v>204</v>
      </c>
    </row>
    <row r="571" spans="1:6">
      <c r="A571" s="23">
        <v>736422</v>
      </c>
      <c r="B571" s="24" t="s">
        <v>4538</v>
      </c>
      <c r="C571" s="25" t="s">
        <v>0</v>
      </c>
      <c r="D571" s="26">
        <v>3508.8</v>
      </c>
      <c r="E571" s="27">
        <f t="shared" si="16"/>
        <v>0</v>
      </c>
      <c r="F571" s="41">
        <f t="shared" si="17"/>
        <v>3508.8</v>
      </c>
    </row>
    <row r="572" spans="1:6">
      <c r="A572" s="23">
        <v>736455</v>
      </c>
      <c r="B572" s="24" t="s">
        <v>4539</v>
      </c>
      <c r="C572" s="25" t="s">
        <v>0</v>
      </c>
      <c r="D572" s="26">
        <v>856.8</v>
      </c>
      <c r="E572" s="27">
        <f t="shared" si="16"/>
        <v>0</v>
      </c>
      <c r="F572" s="41">
        <f t="shared" si="17"/>
        <v>856.8</v>
      </c>
    </row>
    <row r="573" spans="1:6">
      <c r="A573" s="23">
        <v>737615</v>
      </c>
      <c r="B573" s="24" t="s">
        <v>2887</v>
      </c>
      <c r="C573" s="25" t="s">
        <v>0</v>
      </c>
      <c r="D573" s="26">
        <v>1020</v>
      </c>
      <c r="E573" s="27">
        <f t="shared" si="16"/>
        <v>0</v>
      </c>
      <c r="F573" s="41">
        <f t="shared" si="17"/>
        <v>1020</v>
      </c>
    </row>
    <row r="574" spans="1:6">
      <c r="A574" s="23">
        <v>737627</v>
      </c>
      <c r="B574" s="24" t="s">
        <v>4540</v>
      </c>
      <c r="C574" s="25" t="s">
        <v>0</v>
      </c>
      <c r="D574" s="26">
        <v>1999.1999999999998</v>
      </c>
      <c r="E574" s="27">
        <f t="shared" si="16"/>
        <v>0</v>
      </c>
      <c r="F574" s="41">
        <f t="shared" si="17"/>
        <v>1999.1999999999998</v>
      </c>
    </row>
    <row r="575" spans="1:6">
      <c r="A575" s="23">
        <v>745012</v>
      </c>
      <c r="B575" s="24" t="s">
        <v>2889</v>
      </c>
      <c r="C575" s="25" t="s">
        <v>0</v>
      </c>
      <c r="D575" s="26">
        <v>2774.3999999999996</v>
      </c>
      <c r="E575" s="27">
        <f t="shared" si="16"/>
        <v>0</v>
      </c>
      <c r="F575" s="41">
        <f t="shared" si="17"/>
        <v>2774.3999999999996</v>
      </c>
    </row>
    <row r="576" spans="1:6">
      <c r="A576" s="23">
        <v>746755</v>
      </c>
      <c r="B576" s="24" t="s">
        <v>2890</v>
      </c>
      <c r="C576" s="25" t="s">
        <v>0</v>
      </c>
      <c r="D576" s="26">
        <v>3590.3999999999996</v>
      </c>
      <c r="E576" s="27">
        <f t="shared" si="16"/>
        <v>0</v>
      </c>
      <c r="F576" s="41">
        <f t="shared" si="17"/>
        <v>3590.3999999999996</v>
      </c>
    </row>
    <row r="577" spans="1:6">
      <c r="A577" s="23">
        <v>750101</v>
      </c>
      <c r="B577" s="24" t="s">
        <v>2891</v>
      </c>
      <c r="C577" s="25" t="s">
        <v>0</v>
      </c>
      <c r="D577" s="26">
        <v>3590.3999999999996</v>
      </c>
      <c r="E577" s="27">
        <f t="shared" si="16"/>
        <v>0</v>
      </c>
      <c r="F577" s="41">
        <f t="shared" si="17"/>
        <v>3590.3999999999996</v>
      </c>
    </row>
    <row r="578" spans="1:6">
      <c r="A578" s="23">
        <v>751012</v>
      </c>
      <c r="B578" s="24" t="s">
        <v>4541</v>
      </c>
      <c r="C578" s="25" t="s">
        <v>0</v>
      </c>
      <c r="D578" s="26">
        <v>448.79999999999995</v>
      </c>
      <c r="E578" s="27">
        <f t="shared" si="16"/>
        <v>0</v>
      </c>
      <c r="F578" s="41">
        <f t="shared" si="17"/>
        <v>448.79999999999995</v>
      </c>
    </row>
    <row r="579" spans="1:6">
      <c r="A579" s="23">
        <v>751014</v>
      </c>
      <c r="B579" s="24" t="s">
        <v>2892</v>
      </c>
      <c r="C579" s="25" t="s">
        <v>0</v>
      </c>
      <c r="D579" s="26">
        <v>326.39999999999998</v>
      </c>
      <c r="E579" s="27">
        <f t="shared" si="16"/>
        <v>0</v>
      </c>
      <c r="F579" s="41">
        <f t="shared" si="17"/>
        <v>326.39999999999998</v>
      </c>
    </row>
    <row r="580" spans="1:6">
      <c r="A580" s="23">
        <v>751906</v>
      </c>
      <c r="B580" s="24" t="s">
        <v>4542</v>
      </c>
      <c r="C580" s="25" t="s">
        <v>0</v>
      </c>
      <c r="D580" s="26">
        <v>1060.8</v>
      </c>
      <c r="E580" s="27">
        <f t="shared" si="16"/>
        <v>0</v>
      </c>
      <c r="F580" s="41">
        <f t="shared" si="17"/>
        <v>1060.8</v>
      </c>
    </row>
    <row r="581" spans="1:6">
      <c r="A581" s="23">
        <v>755013</v>
      </c>
      <c r="B581" s="24" t="s">
        <v>2894</v>
      </c>
      <c r="C581" s="25" t="s">
        <v>0</v>
      </c>
      <c r="D581" s="26">
        <v>3182.3999999999996</v>
      </c>
      <c r="E581" s="27">
        <f t="shared" si="16"/>
        <v>0</v>
      </c>
      <c r="F581" s="41">
        <f t="shared" si="17"/>
        <v>3182.3999999999996</v>
      </c>
    </row>
    <row r="582" spans="1:6">
      <c r="A582" s="23">
        <v>758203</v>
      </c>
      <c r="B582" s="24" t="s">
        <v>2895</v>
      </c>
      <c r="C582" s="25" t="s">
        <v>0</v>
      </c>
      <c r="D582" s="26">
        <v>3508.8</v>
      </c>
      <c r="E582" s="27">
        <f t="shared" si="16"/>
        <v>0</v>
      </c>
      <c r="F582" s="41">
        <f t="shared" si="17"/>
        <v>3508.8</v>
      </c>
    </row>
    <row r="583" spans="1:6">
      <c r="A583" s="23">
        <v>763502</v>
      </c>
      <c r="B583" s="24" t="s">
        <v>2903</v>
      </c>
      <c r="C583" s="25" t="s">
        <v>0</v>
      </c>
      <c r="D583" s="26">
        <v>18196.8</v>
      </c>
      <c r="E583" s="27">
        <f t="shared" si="16"/>
        <v>0</v>
      </c>
      <c r="F583" s="41">
        <f t="shared" si="17"/>
        <v>18196.8</v>
      </c>
    </row>
    <row r="584" spans="1:6">
      <c r="A584" s="23">
        <v>769062</v>
      </c>
      <c r="B584" s="24" t="s">
        <v>2904</v>
      </c>
      <c r="C584" s="25" t="s">
        <v>0</v>
      </c>
      <c r="D584" s="26">
        <v>816.68</v>
      </c>
      <c r="E584" s="27">
        <f t="shared" si="16"/>
        <v>0</v>
      </c>
      <c r="F584" s="41">
        <f t="shared" si="17"/>
        <v>816.68</v>
      </c>
    </row>
    <row r="585" spans="1:6">
      <c r="A585" s="23">
        <v>770889</v>
      </c>
      <c r="B585" s="24" t="s">
        <v>4543</v>
      </c>
      <c r="C585" s="25" t="s">
        <v>0</v>
      </c>
      <c r="D585" s="26">
        <v>6201.6</v>
      </c>
      <c r="E585" s="27">
        <f t="shared" ref="E585:E648" si="18">+$E$3</f>
        <v>0</v>
      </c>
      <c r="F585" s="41">
        <f t="shared" ref="F585:F648" si="19">D585*(1-$E$5)</f>
        <v>6201.6</v>
      </c>
    </row>
    <row r="586" spans="1:6">
      <c r="A586" s="23">
        <v>770890</v>
      </c>
      <c r="B586" s="24" t="s">
        <v>2907</v>
      </c>
      <c r="C586" s="25" t="s">
        <v>0</v>
      </c>
      <c r="D586" s="26">
        <v>6283.2</v>
      </c>
      <c r="E586" s="27">
        <f t="shared" si="18"/>
        <v>0</v>
      </c>
      <c r="F586" s="41">
        <f t="shared" si="19"/>
        <v>6283.2</v>
      </c>
    </row>
    <row r="587" spans="1:6">
      <c r="A587" s="23">
        <v>778011</v>
      </c>
      <c r="B587" s="24" t="s">
        <v>2909</v>
      </c>
      <c r="C587" s="25" t="s">
        <v>0</v>
      </c>
      <c r="D587" s="26">
        <v>285.60000000000002</v>
      </c>
      <c r="E587" s="27">
        <f t="shared" si="18"/>
        <v>0</v>
      </c>
      <c r="F587" s="41">
        <f t="shared" si="19"/>
        <v>285.60000000000002</v>
      </c>
    </row>
    <row r="588" spans="1:6">
      <c r="A588" s="23">
        <v>786187</v>
      </c>
      <c r="B588" s="24" t="s">
        <v>2910</v>
      </c>
      <c r="C588" s="25" t="s">
        <v>0</v>
      </c>
      <c r="D588" s="26">
        <v>7001.28</v>
      </c>
      <c r="E588" s="27">
        <f t="shared" si="18"/>
        <v>0</v>
      </c>
      <c r="F588" s="41">
        <f t="shared" si="19"/>
        <v>7001.28</v>
      </c>
    </row>
    <row r="589" spans="1:6">
      <c r="A589" s="23">
        <v>790914</v>
      </c>
      <c r="B589" s="24" t="s">
        <v>2912</v>
      </c>
      <c r="C589" s="25" t="s">
        <v>0</v>
      </c>
      <c r="D589" s="26">
        <v>14524.8</v>
      </c>
      <c r="E589" s="27">
        <f t="shared" si="18"/>
        <v>0</v>
      </c>
      <c r="F589" s="41">
        <f t="shared" si="19"/>
        <v>14524.8</v>
      </c>
    </row>
    <row r="590" spans="1:6">
      <c r="A590" s="23">
        <v>799358</v>
      </c>
      <c r="B590" s="24" t="s">
        <v>2913</v>
      </c>
      <c r="C590" s="25" t="s">
        <v>0</v>
      </c>
      <c r="D590" s="26">
        <v>950.64</v>
      </c>
      <c r="E590" s="27">
        <f t="shared" si="18"/>
        <v>0</v>
      </c>
      <c r="F590" s="41">
        <f t="shared" si="19"/>
        <v>950.64</v>
      </c>
    </row>
    <row r="591" spans="1:6">
      <c r="A591" s="23">
        <v>2022691</v>
      </c>
      <c r="B591" s="24" t="s">
        <v>2917</v>
      </c>
      <c r="C591" s="25" t="s">
        <v>0</v>
      </c>
      <c r="D591" s="26">
        <v>15096</v>
      </c>
      <c r="E591" s="27">
        <f t="shared" si="18"/>
        <v>0</v>
      </c>
      <c r="F591" s="41">
        <f t="shared" si="19"/>
        <v>15096</v>
      </c>
    </row>
    <row r="592" spans="1:6">
      <c r="A592" s="23">
        <v>2022835</v>
      </c>
      <c r="B592" s="24" t="s">
        <v>2920</v>
      </c>
      <c r="C592" s="25" t="s">
        <v>0</v>
      </c>
      <c r="D592" s="26">
        <v>12076.8</v>
      </c>
      <c r="E592" s="27">
        <f t="shared" si="18"/>
        <v>0</v>
      </c>
      <c r="F592" s="41">
        <f t="shared" si="19"/>
        <v>12076.8</v>
      </c>
    </row>
    <row r="593" spans="1:6">
      <c r="A593" s="23">
        <v>2022855</v>
      </c>
      <c r="B593" s="24" t="s">
        <v>2921</v>
      </c>
      <c r="C593" s="25" t="s">
        <v>0</v>
      </c>
      <c r="D593" s="26">
        <v>12076.8</v>
      </c>
      <c r="E593" s="27">
        <f t="shared" si="18"/>
        <v>0</v>
      </c>
      <c r="F593" s="41">
        <f t="shared" si="19"/>
        <v>12076.8</v>
      </c>
    </row>
    <row r="594" spans="1:6">
      <c r="A594" s="23">
        <v>2025501</v>
      </c>
      <c r="B594" s="24" t="s">
        <v>2924</v>
      </c>
      <c r="C594" s="25" t="s">
        <v>0</v>
      </c>
      <c r="D594" s="26">
        <v>1142.4000000000001</v>
      </c>
      <c r="E594" s="27">
        <f t="shared" si="18"/>
        <v>0</v>
      </c>
      <c r="F594" s="41">
        <f t="shared" si="19"/>
        <v>1142.4000000000001</v>
      </c>
    </row>
    <row r="595" spans="1:6">
      <c r="A595" s="23">
        <v>2077175</v>
      </c>
      <c r="B595" s="24" t="s">
        <v>2927</v>
      </c>
      <c r="C595" s="25" t="s">
        <v>0</v>
      </c>
      <c r="D595" s="26">
        <v>21216</v>
      </c>
      <c r="E595" s="27">
        <f t="shared" si="18"/>
        <v>0</v>
      </c>
      <c r="F595" s="41">
        <f t="shared" si="19"/>
        <v>21216</v>
      </c>
    </row>
    <row r="596" spans="1:6">
      <c r="A596" s="23">
        <v>2077425</v>
      </c>
      <c r="B596" s="24" t="s">
        <v>2930</v>
      </c>
      <c r="C596" s="25" t="s">
        <v>0</v>
      </c>
      <c r="D596" s="26">
        <v>22521.599999999999</v>
      </c>
      <c r="E596" s="27">
        <f t="shared" si="18"/>
        <v>0</v>
      </c>
      <c r="F596" s="41">
        <f t="shared" si="19"/>
        <v>22521.599999999999</v>
      </c>
    </row>
    <row r="597" spans="1:6">
      <c r="A597" s="23">
        <v>2077455</v>
      </c>
      <c r="B597" s="24" t="s">
        <v>4544</v>
      </c>
      <c r="C597" s="25" t="s">
        <v>0</v>
      </c>
      <c r="D597" s="26">
        <v>16972.8</v>
      </c>
      <c r="E597" s="27">
        <f t="shared" si="18"/>
        <v>0</v>
      </c>
      <c r="F597" s="41">
        <f t="shared" si="19"/>
        <v>16972.8</v>
      </c>
    </row>
    <row r="598" spans="1:6">
      <c r="A598" s="23">
        <v>2077495</v>
      </c>
      <c r="B598" s="24" t="s">
        <v>2934</v>
      </c>
      <c r="C598" s="25" t="s">
        <v>0</v>
      </c>
      <c r="D598" s="26">
        <v>16483.199999999997</v>
      </c>
      <c r="E598" s="27">
        <f t="shared" si="18"/>
        <v>0</v>
      </c>
      <c r="F598" s="41">
        <f t="shared" si="19"/>
        <v>16483.199999999997</v>
      </c>
    </row>
    <row r="599" spans="1:6">
      <c r="A599" s="23">
        <v>2077515</v>
      </c>
      <c r="B599" s="24" t="s">
        <v>2936</v>
      </c>
      <c r="C599" s="25" t="s">
        <v>0</v>
      </c>
      <c r="D599" s="26">
        <v>15912</v>
      </c>
      <c r="E599" s="27">
        <f t="shared" si="18"/>
        <v>0</v>
      </c>
      <c r="F599" s="41">
        <f t="shared" si="19"/>
        <v>15912</v>
      </c>
    </row>
    <row r="600" spans="1:6">
      <c r="A600" s="23">
        <v>3600265</v>
      </c>
      <c r="B600" s="24" t="s">
        <v>4545</v>
      </c>
      <c r="C600" s="25" t="s">
        <v>0</v>
      </c>
      <c r="D600" s="26">
        <v>816.68</v>
      </c>
      <c r="E600" s="27">
        <f t="shared" si="18"/>
        <v>0</v>
      </c>
      <c r="F600" s="41">
        <f t="shared" si="19"/>
        <v>816.68</v>
      </c>
    </row>
    <row r="601" spans="1:6">
      <c r="A601" s="23">
        <v>3600275</v>
      </c>
      <c r="B601" s="24" t="s">
        <v>4546</v>
      </c>
      <c r="C601" s="25" t="s">
        <v>0</v>
      </c>
      <c r="D601" s="26">
        <v>658.24</v>
      </c>
      <c r="E601" s="27">
        <f t="shared" si="18"/>
        <v>0</v>
      </c>
      <c r="F601" s="41">
        <f t="shared" si="19"/>
        <v>658.24</v>
      </c>
    </row>
    <row r="602" spans="1:6">
      <c r="A602" s="23">
        <v>3900975</v>
      </c>
      <c r="B602" s="24" t="s">
        <v>2939</v>
      </c>
      <c r="C602" s="25" t="s">
        <v>0</v>
      </c>
      <c r="D602" s="26">
        <v>3350.36</v>
      </c>
      <c r="E602" s="27">
        <f t="shared" si="18"/>
        <v>0</v>
      </c>
      <c r="F602" s="41">
        <f t="shared" si="19"/>
        <v>3350.36</v>
      </c>
    </row>
    <row r="603" spans="1:6">
      <c r="A603" s="23">
        <v>3904905</v>
      </c>
      <c r="B603" s="24" t="s">
        <v>2942</v>
      </c>
      <c r="C603" s="25" t="s">
        <v>0</v>
      </c>
      <c r="D603" s="26">
        <v>693.59999999999991</v>
      </c>
      <c r="E603" s="27">
        <f t="shared" si="18"/>
        <v>0</v>
      </c>
      <c r="F603" s="41">
        <f t="shared" si="19"/>
        <v>693.59999999999991</v>
      </c>
    </row>
    <row r="604" spans="1:6">
      <c r="A604" s="23">
        <v>3905005</v>
      </c>
      <c r="B604" s="24" t="s">
        <v>4547</v>
      </c>
      <c r="C604" s="25" t="s">
        <v>0</v>
      </c>
      <c r="D604" s="26">
        <v>1468.8</v>
      </c>
      <c r="E604" s="27">
        <f t="shared" si="18"/>
        <v>0</v>
      </c>
      <c r="F604" s="41">
        <f t="shared" si="19"/>
        <v>1468.8</v>
      </c>
    </row>
    <row r="605" spans="1:6">
      <c r="A605" s="23">
        <v>3905085</v>
      </c>
      <c r="B605" s="24" t="s">
        <v>2943</v>
      </c>
      <c r="C605" s="25" t="s">
        <v>0</v>
      </c>
      <c r="D605" s="26">
        <v>734.4</v>
      </c>
      <c r="E605" s="27">
        <f t="shared" si="18"/>
        <v>0</v>
      </c>
      <c r="F605" s="41">
        <f t="shared" si="19"/>
        <v>734.4</v>
      </c>
    </row>
    <row r="606" spans="1:6">
      <c r="A606" s="23">
        <v>3905195</v>
      </c>
      <c r="B606" s="24" t="s">
        <v>2944</v>
      </c>
      <c r="C606" s="25" t="s">
        <v>0</v>
      </c>
      <c r="D606" s="26">
        <v>9710.4</v>
      </c>
      <c r="E606" s="27">
        <f t="shared" si="18"/>
        <v>0</v>
      </c>
      <c r="F606" s="41">
        <f t="shared" si="19"/>
        <v>9710.4</v>
      </c>
    </row>
    <row r="607" spans="1:6">
      <c r="A607" s="23">
        <v>3905245</v>
      </c>
      <c r="B607" s="24" t="s">
        <v>4548</v>
      </c>
      <c r="C607" s="25" t="s">
        <v>0</v>
      </c>
      <c r="D607" s="26">
        <v>938.4</v>
      </c>
      <c r="E607" s="27">
        <f t="shared" si="18"/>
        <v>0</v>
      </c>
      <c r="F607" s="41">
        <f t="shared" si="19"/>
        <v>938.4</v>
      </c>
    </row>
    <row r="608" spans="1:6">
      <c r="A608" s="23">
        <v>3905515</v>
      </c>
      <c r="B608" s="24" t="s">
        <v>2946</v>
      </c>
      <c r="C608" s="25" t="s">
        <v>0</v>
      </c>
      <c r="D608" s="26">
        <v>2121.6</v>
      </c>
      <c r="E608" s="27">
        <f t="shared" si="18"/>
        <v>0</v>
      </c>
      <c r="F608" s="41">
        <f t="shared" si="19"/>
        <v>2121.6</v>
      </c>
    </row>
    <row r="609" spans="1:6">
      <c r="A609" s="23">
        <v>3905535</v>
      </c>
      <c r="B609" s="24" t="s">
        <v>2947</v>
      </c>
      <c r="C609" s="25" t="s">
        <v>0</v>
      </c>
      <c r="D609" s="26">
        <v>2121.6</v>
      </c>
      <c r="E609" s="27">
        <f t="shared" si="18"/>
        <v>0</v>
      </c>
      <c r="F609" s="41">
        <f t="shared" si="19"/>
        <v>2121.6</v>
      </c>
    </row>
    <row r="610" spans="1:6">
      <c r="A610" s="23">
        <v>3905625</v>
      </c>
      <c r="B610" s="24" t="s">
        <v>2948</v>
      </c>
      <c r="C610" s="25" t="s">
        <v>0</v>
      </c>
      <c r="D610" s="26">
        <v>1674.84</v>
      </c>
      <c r="E610" s="27">
        <f t="shared" si="18"/>
        <v>0</v>
      </c>
      <c r="F610" s="41">
        <f t="shared" si="19"/>
        <v>1674.84</v>
      </c>
    </row>
    <row r="611" spans="1:6">
      <c r="A611" s="23">
        <v>3905725</v>
      </c>
      <c r="B611" s="24" t="s">
        <v>2949</v>
      </c>
      <c r="C611" s="25" t="s">
        <v>0</v>
      </c>
      <c r="D611" s="26">
        <v>1346.4</v>
      </c>
      <c r="E611" s="27">
        <f t="shared" si="18"/>
        <v>0</v>
      </c>
      <c r="F611" s="41">
        <f t="shared" si="19"/>
        <v>1346.4</v>
      </c>
    </row>
    <row r="612" spans="1:6">
      <c r="A612" s="23">
        <v>3905755</v>
      </c>
      <c r="B612" s="24" t="s">
        <v>2951</v>
      </c>
      <c r="C612" s="25" t="s">
        <v>0</v>
      </c>
      <c r="D612" s="26">
        <v>1224</v>
      </c>
      <c r="E612" s="27">
        <f t="shared" si="18"/>
        <v>0</v>
      </c>
      <c r="F612" s="41">
        <f t="shared" si="19"/>
        <v>1224</v>
      </c>
    </row>
    <row r="613" spans="1:6">
      <c r="A613" s="23">
        <v>3906025</v>
      </c>
      <c r="B613" s="24" t="s">
        <v>2952</v>
      </c>
      <c r="C613" s="25" t="s">
        <v>0</v>
      </c>
      <c r="D613" s="26">
        <v>2625.48</v>
      </c>
      <c r="E613" s="27">
        <f t="shared" si="18"/>
        <v>0</v>
      </c>
      <c r="F613" s="41">
        <f t="shared" si="19"/>
        <v>2625.48</v>
      </c>
    </row>
    <row r="614" spans="1:6">
      <c r="A614" s="23">
        <v>3906035</v>
      </c>
      <c r="B614" s="24" t="s">
        <v>2953</v>
      </c>
      <c r="C614" s="25" t="s">
        <v>0</v>
      </c>
      <c r="D614" s="26">
        <v>11260.8</v>
      </c>
      <c r="E614" s="27">
        <f t="shared" si="18"/>
        <v>0</v>
      </c>
      <c r="F614" s="41">
        <f t="shared" si="19"/>
        <v>11260.8</v>
      </c>
    </row>
    <row r="615" spans="1:6">
      <c r="A615" s="23">
        <v>3906145</v>
      </c>
      <c r="B615" s="24" t="s">
        <v>2954</v>
      </c>
      <c r="C615" s="25" t="s">
        <v>0</v>
      </c>
      <c r="D615" s="26">
        <v>2162.3999999999996</v>
      </c>
      <c r="E615" s="27">
        <f t="shared" si="18"/>
        <v>0</v>
      </c>
      <c r="F615" s="41">
        <f t="shared" si="19"/>
        <v>2162.3999999999996</v>
      </c>
    </row>
    <row r="616" spans="1:6">
      <c r="A616" s="23">
        <v>4070235</v>
      </c>
      <c r="B616" s="24" t="s">
        <v>4549</v>
      </c>
      <c r="C616" s="25" t="s">
        <v>0</v>
      </c>
      <c r="D616" s="26">
        <v>3182.3999999999996</v>
      </c>
      <c r="E616" s="27">
        <f t="shared" si="18"/>
        <v>0</v>
      </c>
      <c r="F616" s="41">
        <f t="shared" si="19"/>
        <v>3182.3999999999996</v>
      </c>
    </row>
    <row r="617" spans="1:6">
      <c r="A617" s="23">
        <v>4098495</v>
      </c>
      <c r="B617" s="24" t="s">
        <v>2957</v>
      </c>
      <c r="C617" s="25" t="s">
        <v>0</v>
      </c>
      <c r="D617" s="26">
        <v>4243.2</v>
      </c>
      <c r="E617" s="27">
        <f t="shared" si="18"/>
        <v>0</v>
      </c>
      <c r="F617" s="41">
        <f t="shared" si="19"/>
        <v>4243.2</v>
      </c>
    </row>
    <row r="618" spans="1:6">
      <c r="A618" s="23">
        <v>4098505</v>
      </c>
      <c r="B618" s="24" t="s">
        <v>2958</v>
      </c>
      <c r="C618" s="25" t="s">
        <v>0</v>
      </c>
      <c r="D618" s="26">
        <v>2121.6</v>
      </c>
      <c r="E618" s="27">
        <f t="shared" si="18"/>
        <v>0</v>
      </c>
      <c r="F618" s="41">
        <f t="shared" si="19"/>
        <v>2121.6</v>
      </c>
    </row>
    <row r="619" spans="1:6">
      <c r="A619" s="23">
        <v>4098515</v>
      </c>
      <c r="B619" s="24" t="s">
        <v>2959</v>
      </c>
      <c r="C619" s="25" t="s">
        <v>0</v>
      </c>
      <c r="D619" s="26">
        <v>3999.76</v>
      </c>
      <c r="E619" s="27">
        <f t="shared" si="18"/>
        <v>0</v>
      </c>
      <c r="F619" s="41">
        <f t="shared" si="19"/>
        <v>3999.76</v>
      </c>
    </row>
    <row r="620" spans="1:6">
      <c r="A620" s="23">
        <v>4098565</v>
      </c>
      <c r="B620" s="24" t="s">
        <v>2960</v>
      </c>
      <c r="C620" s="25" t="s">
        <v>0</v>
      </c>
      <c r="D620" s="26">
        <v>2325.6</v>
      </c>
      <c r="E620" s="27">
        <f t="shared" si="18"/>
        <v>0</v>
      </c>
      <c r="F620" s="41">
        <f t="shared" si="19"/>
        <v>2325.6</v>
      </c>
    </row>
    <row r="621" spans="1:6">
      <c r="A621" s="23">
        <v>4281645</v>
      </c>
      <c r="B621" s="24" t="s">
        <v>2965</v>
      </c>
      <c r="C621" s="25" t="s">
        <v>0</v>
      </c>
      <c r="D621" s="26">
        <v>4324.7999999999993</v>
      </c>
      <c r="E621" s="27">
        <f t="shared" si="18"/>
        <v>0</v>
      </c>
      <c r="F621" s="41">
        <f t="shared" si="19"/>
        <v>4324.7999999999993</v>
      </c>
    </row>
    <row r="622" spans="1:6">
      <c r="A622" s="23">
        <v>4282385</v>
      </c>
      <c r="B622" s="24" t="s">
        <v>2966</v>
      </c>
      <c r="C622" s="25" t="s">
        <v>0</v>
      </c>
      <c r="D622" s="26">
        <v>7099.2</v>
      </c>
      <c r="E622" s="27">
        <f t="shared" si="18"/>
        <v>0</v>
      </c>
      <c r="F622" s="41">
        <f t="shared" si="19"/>
        <v>7099.2</v>
      </c>
    </row>
    <row r="623" spans="1:6">
      <c r="A623" s="23">
        <v>4304015</v>
      </c>
      <c r="B623" s="24" t="s">
        <v>4550</v>
      </c>
      <c r="C623" s="25" t="s">
        <v>0</v>
      </c>
      <c r="D623" s="26">
        <v>489.59999999999997</v>
      </c>
      <c r="E623" s="27">
        <f t="shared" si="18"/>
        <v>0</v>
      </c>
      <c r="F623" s="41">
        <f t="shared" si="19"/>
        <v>489.59999999999997</v>
      </c>
    </row>
    <row r="624" spans="1:6">
      <c r="A624" s="23">
        <v>4900985</v>
      </c>
      <c r="B624" s="24" t="s">
        <v>2974</v>
      </c>
      <c r="C624" s="25" t="s">
        <v>0</v>
      </c>
      <c r="D624" s="26">
        <v>16891.199999999997</v>
      </c>
      <c r="E624" s="27">
        <f t="shared" si="18"/>
        <v>0</v>
      </c>
      <c r="F624" s="41">
        <f t="shared" si="19"/>
        <v>16891.199999999997</v>
      </c>
    </row>
    <row r="625" spans="1:6">
      <c r="A625" s="23">
        <v>4900989</v>
      </c>
      <c r="B625" s="24" t="s">
        <v>4551</v>
      </c>
      <c r="C625" s="25" t="s">
        <v>0</v>
      </c>
      <c r="D625" s="26">
        <v>15585.599999999999</v>
      </c>
      <c r="E625" s="27">
        <f t="shared" si="18"/>
        <v>0</v>
      </c>
      <c r="F625" s="41">
        <f t="shared" si="19"/>
        <v>15585.599999999999</v>
      </c>
    </row>
    <row r="626" spans="1:6">
      <c r="A626" s="23">
        <v>4994395</v>
      </c>
      <c r="B626" s="24" t="s">
        <v>4552</v>
      </c>
      <c r="C626" s="25" t="s">
        <v>0</v>
      </c>
      <c r="D626" s="26">
        <v>8486.4</v>
      </c>
      <c r="E626" s="27">
        <f t="shared" si="18"/>
        <v>0</v>
      </c>
      <c r="F626" s="41">
        <f t="shared" si="19"/>
        <v>8486.4</v>
      </c>
    </row>
    <row r="627" spans="1:6">
      <c r="A627" s="23">
        <v>6020314</v>
      </c>
      <c r="B627" s="24" t="s">
        <v>4553</v>
      </c>
      <c r="C627" s="25" t="s">
        <v>0</v>
      </c>
      <c r="D627" s="26">
        <v>14280</v>
      </c>
      <c r="E627" s="27">
        <f t="shared" si="18"/>
        <v>0</v>
      </c>
      <c r="F627" s="41">
        <f t="shared" si="19"/>
        <v>14280</v>
      </c>
    </row>
    <row r="628" spans="1:6">
      <c r="A628" s="23">
        <v>6020344</v>
      </c>
      <c r="B628" s="24" t="s">
        <v>4554</v>
      </c>
      <c r="C628" s="25" t="s">
        <v>0</v>
      </c>
      <c r="D628" s="26">
        <v>4953.12</v>
      </c>
      <c r="E628" s="27">
        <f t="shared" si="18"/>
        <v>0</v>
      </c>
      <c r="F628" s="41">
        <f t="shared" si="19"/>
        <v>4953.12</v>
      </c>
    </row>
    <row r="629" spans="1:6">
      <c r="A629" s="23">
        <v>6020558</v>
      </c>
      <c r="B629" s="24" t="s">
        <v>4555</v>
      </c>
      <c r="C629" s="25" t="s">
        <v>0</v>
      </c>
      <c r="D629" s="26">
        <v>11260.8</v>
      </c>
      <c r="E629" s="27">
        <f t="shared" si="18"/>
        <v>0</v>
      </c>
      <c r="F629" s="41">
        <f t="shared" si="19"/>
        <v>11260.8</v>
      </c>
    </row>
    <row r="630" spans="1:6">
      <c r="A630" s="23">
        <v>6020594</v>
      </c>
      <c r="B630" s="24" t="s">
        <v>4556</v>
      </c>
      <c r="C630" s="25" t="s">
        <v>0</v>
      </c>
      <c r="D630" s="26">
        <v>5846.64</v>
      </c>
      <c r="E630" s="27">
        <f t="shared" si="18"/>
        <v>0</v>
      </c>
      <c r="F630" s="41">
        <f t="shared" si="19"/>
        <v>5846.64</v>
      </c>
    </row>
    <row r="631" spans="1:6">
      <c r="A631" s="23">
        <v>6020595</v>
      </c>
      <c r="B631" s="24" t="s">
        <v>4557</v>
      </c>
      <c r="C631" s="25" t="s">
        <v>0</v>
      </c>
      <c r="D631" s="26">
        <v>11424</v>
      </c>
      <c r="E631" s="27">
        <f t="shared" si="18"/>
        <v>0</v>
      </c>
      <c r="F631" s="41">
        <f t="shared" si="19"/>
        <v>11424</v>
      </c>
    </row>
    <row r="632" spans="1:6">
      <c r="A632" s="23">
        <v>6020596</v>
      </c>
      <c r="B632" s="24" t="s">
        <v>4558</v>
      </c>
      <c r="C632" s="25" t="s">
        <v>0</v>
      </c>
      <c r="D632" s="26">
        <v>5846.64</v>
      </c>
      <c r="E632" s="27">
        <f t="shared" si="18"/>
        <v>0</v>
      </c>
      <c r="F632" s="41">
        <f t="shared" si="19"/>
        <v>5846.64</v>
      </c>
    </row>
    <row r="633" spans="1:6">
      <c r="A633" s="23">
        <v>6020597</v>
      </c>
      <c r="B633" s="24" t="s">
        <v>4559</v>
      </c>
      <c r="C633" s="25" t="s">
        <v>0</v>
      </c>
      <c r="D633" s="26">
        <v>3688.32</v>
      </c>
      <c r="E633" s="27">
        <f t="shared" si="18"/>
        <v>0</v>
      </c>
      <c r="F633" s="41">
        <f t="shared" si="19"/>
        <v>3688.32</v>
      </c>
    </row>
    <row r="634" spans="1:6">
      <c r="A634" s="23">
        <v>6020598</v>
      </c>
      <c r="B634" s="24" t="s">
        <v>4560</v>
      </c>
      <c r="C634" s="25" t="s">
        <v>0</v>
      </c>
      <c r="D634" s="26">
        <v>3859.68</v>
      </c>
      <c r="E634" s="27">
        <f t="shared" si="18"/>
        <v>0</v>
      </c>
      <c r="F634" s="41">
        <f t="shared" si="19"/>
        <v>3859.68</v>
      </c>
    </row>
    <row r="635" spans="1:6">
      <c r="A635" s="23">
        <v>6020599</v>
      </c>
      <c r="B635" s="24" t="s">
        <v>4561</v>
      </c>
      <c r="C635" s="25" t="s">
        <v>0</v>
      </c>
      <c r="D635" s="26">
        <v>2660.16</v>
      </c>
      <c r="E635" s="27">
        <f t="shared" si="18"/>
        <v>0</v>
      </c>
      <c r="F635" s="41">
        <f t="shared" si="19"/>
        <v>2660.16</v>
      </c>
    </row>
    <row r="636" spans="1:6">
      <c r="A636" s="23">
        <v>6020600</v>
      </c>
      <c r="B636" s="24" t="s">
        <v>4562</v>
      </c>
      <c r="C636" s="25" t="s">
        <v>0</v>
      </c>
      <c r="D636" s="26">
        <v>14043.359999999999</v>
      </c>
      <c r="E636" s="27">
        <f t="shared" si="18"/>
        <v>0</v>
      </c>
      <c r="F636" s="41">
        <f t="shared" si="19"/>
        <v>14043.359999999999</v>
      </c>
    </row>
    <row r="637" spans="1:6">
      <c r="A637" s="23">
        <v>6020601</v>
      </c>
      <c r="B637" s="24" t="s">
        <v>4563</v>
      </c>
      <c r="C637" s="25" t="s">
        <v>0</v>
      </c>
      <c r="D637" s="26">
        <v>15765.119999999999</v>
      </c>
      <c r="E637" s="27">
        <f t="shared" si="18"/>
        <v>0</v>
      </c>
      <c r="F637" s="41">
        <f t="shared" si="19"/>
        <v>15765.119999999999</v>
      </c>
    </row>
    <row r="638" spans="1:6">
      <c r="A638" s="23">
        <v>6020634</v>
      </c>
      <c r="B638" s="24" t="s">
        <v>4564</v>
      </c>
      <c r="C638" s="25" t="s">
        <v>0</v>
      </c>
      <c r="D638" s="26">
        <v>1627.9199999999998</v>
      </c>
      <c r="E638" s="27">
        <f t="shared" si="18"/>
        <v>0</v>
      </c>
      <c r="F638" s="41">
        <f t="shared" si="19"/>
        <v>1627.9199999999998</v>
      </c>
    </row>
    <row r="639" spans="1:6">
      <c r="A639" s="23">
        <v>7011085</v>
      </c>
      <c r="B639" s="24" t="s">
        <v>2979</v>
      </c>
      <c r="C639" s="25" t="s">
        <v>0</v>
      </c>
      <c r="D639" s="26">
        <v>326.39999999999998</v>
      </c>
      <c r="E639" s="27">
        <f t="shared" si="18"/>
        <v>0</v>
      </c>
      <c r="F639" s="41">
        <f t="shared" si="19"/>
        <v>326.39999999999998</v>
      </c>
    </row>
    <row r="640" spans="1:6">
      <c r="A640" s="23">
        <v>7019055</v>
      </c>
      <c r="B640" s="24" t="s">
        <v>4565</v>
      </c>
      <c r="C640" s="25" t="s">
        <v>0</v>
      </c>
      <c r="D640" s="26">
        <v>171.36</v>
      </c>
      <c r="E640" s="27">
        <f t="shared" si="18"/>
        <v>0</v>
      </c>
      <c r="F640" s="41">
        <f t="shared" si="19"/>
        <v>171.36</v>
      </c>
    </row>
    <row r="641" spans="1:6">
      <c r="A641" s="23">
        <v>7019225</v>
      </c>
      <c r="B641" s="24" t="s">
        <v>2982</v>
      </c>
      <c r="C641" s="25" t="s">
        <v>0</v>
      </c>
      <c r="D641" s="26">
        <v>408</v>
      </c>
      <c r="E641" s="27">
        <f t="shared" si="18"/>
        <v>0</v>
      </c>
      <c r="F641" s="41">
        <f t="shared" si="19"/>
        <v>408</v>
      </c>
    </row>
    <row r="642" spans="1:6">
      <c r="A642" s="23">
        <v>7019415</v>
      </c>
      <c r="B642" s="24" t="s">
        <v>2984</v>
      </c>
      <c r="C642" s="25" t="s">
        <v>0</v>
      </c>
      <c r="D642" s="26">
        <v>244.79999999999998</v>
      </c>
      <c r="E642" s="27">
        <f t="shared" si="18"/>
        <v>0</v>
      </c>
      <c r="F642" s="41">
        <f t="shared" si="19"/>
        <v>244.79999999999998</v>
      </c>
    </row>
    <row r="643" spans="1:6">
      <c r="A643" s="23">
        <v>7025025</v>
      </c>
      <c r="B643" s="24" t="s">
        <v>4566</v>
      </c>
      <c r="C643" s="25" t="s">
        <v>0</v>
      </c>
      <c r="D643" s="26">
        <v>408</v>
      </c>
      <c r="E643" s="27">
        <f t="shared" si="18"/>
        <v>0</v>
      </c>
      <c r="F643" s="41">
        <f t="shared" si="19"/>
        <v>408</v>
      </c>
    </row>
    <row r="644" spans="1:6">
      <c r="A644" s="23">
        <v>7029175</v>
      </c>
      <c r="B644" s="24" t="s">
        <v>4567</v>
      </c>
      <c r="C644" s="25" t="s">
        <v>0</v>
      </c>
      <c r="D644" s="26">
        <v>326.39999999999998</v>
      </c>
      <c r="E644" s="27">
        <f t="shared" si="18"/>
        <v>0</v>
      </c>
      <c r="F644" s="41">
        <f t="shared" si="19"/>
        <v>326.39999999999998</v>
      </c>
    </row>
    <row r="645" spans="1:6">
      <c r="A645" s="23">
        <v>7030185</v>
      </c>
      <c r="B645" s="24" t="s">
        <v>2986</v>
      </c>
      <c r="C645" s="25" t="s">
        <v>0</v>
      </c>
      <c r="D645" s="26">
        <v>163.19999999999999</v>
      </c>
      <c r="E645" s="27">
        <f t="shared" si="18"/>
        <v>0</v>
      </c>
      <c r="F645" s="41">
        <f t="shared" si="19"/>
        <v>163.19999999999999</v>
      </c>
    </row>
    <row r="646" spans="1:6">
      <c r="A646" s="23">
        <v>7039025</v>
      </c>
      <c r="B646" s="24" t="s">
        <v>2987</v>
      </c>
      <c r="C646" s="25" t="s">
        <v>0</v>
      </c>
      <c r="D646" s="26">
        <v>163.19999999999999</v>
      </c>
      <c r="E646" s="27">
        <f t="shared" si="18"/>
        <v>0</v>
      </c>
      <c r="F646" s="41">
        <f t="shared" si="19"/>
        <v>163.19999999999999</v>
      </c>
    </row>
    <row r="647" spans="1:6">
      <c r="A647" s="23">
        <v>7039345</v>
      </c>
      <c r="B647" s="24" t="s">
        <v>2988</v>
      </c>
      <c r="C647" s="25" t="s">
        <v>0</v>
      </c>
      <c r="D647" s="26">
        <v>489.59999999999997</v>
      </c>
      <c r="E647" s="27">
        <f t="shared" si="18"/>
        <v>0</v>
      </c>
      <c r="F647" s="41">
        <f t="shared" si="19"/>
        <v>489.59999999999997</v>
      </c>
    </row>
    <row r="648" spans="1:6">
      <c r="A648" s="23">
        <v>7061115</v>
      </c>
      <c r="B648" s="24" t="s">
        <v>2990</v>
      </c>
      <c r="C648" s="25" t="s">
        <v>0</v>
      </c>
      <c r="D648" s="26">
        <v>220.32000000000002</v>
      </c>
      <c r="E648" s="27">
        <f t="shared" si="18"/>
        <v>0</v>
      </c>
      <c r="F648" s="41">
        <f t="shared" si="19"/>
        <v>220.32000000000002</v>
      </c>
    </row>
    <row r="649" spans="1:6">
      <c r="A649" s="23">
        <v>7061655</v>
      </c>
      <c r="B649" s="24" t="s">
        <v>2991</v>
      </c>
      <c r="C649" s="25" t="s">
        <v>0</v>
      </c>
      <c r="D649" s="26">
        <v>244.79999999999998</v>
      </c>
      <c r="E649" s="27">
        <f t="shared" ref="E649:E712" si="20">+$E$3</f>
        <v>0</v>
      </c>
      <c r="F649" s="41">
        <f t="shared" ref="F649:F712" si="21">D649*(1-$E$5)</f>
        <v>244.79999999999998</v>
      </c>
    </row>
    <row r="650" spans="1:6">
      <c r="A650" s="23">
        <v>7073095</v>
      </c>
      <c r="B650" s="24" t="s">
        <v>2996</v>
      </c>
      <c r="C650" s="25" t="s">
        <v>0</v>
      </c>
      <c r="D650" s="26">
        <v>2529.6</v>
      </c>
      <c r="E650" s="27">
        <f t="shared" si="20"/>
        <v>0</v>
      </c>
      <c r="F650" s="41">
        <f t="shared" si="21"/>
        <v>2529.6</v>
      </c>
    </row>
    <row r="651" spans="1:6">
      <c r="A651" s="23">
        <v>7080415</v>
      </c>
      <c r="B651" s="24" t="s">
        <v>2997</v>
      </c>
      <c r="C651" s="25" t="s">
        <v>0</v>
      </c>
      <c r="D651" s="26">
        <v>3264</v>
      </c>
      <c r="E651" s="27">
        <f t="shared" si="20"/>
        <v>0</v>
      </c>
      <c r="F651" s="41">
        <f t="shared" si="21"/>
        <v>3264</v>
      </c>
    </row>
    <row r="652" spans="1:6">
      <c r="A652" s="23">
        <v>7093205</v>
      </c>
      <c r="B652" s="24" t="s">
        <v>3003</v>
      </c>
      <c r="C652" s="25" t="s">
        <v>0</v>
      </c>
      <c r="D652" s="26">
        <v>81.599999999999994</v>
      </c>
      <c r="E652" s="27">
        <f t="shared" si="20"/>
        <v>0</v>
      </c>
      <c r="F652" s="41">
        <f t="shared" si="21"/>
        <v>81.599999999999994</v>
      </c>
    </row>
    <row r="653" spans="1:6">
      <c r="A653" s="23">
        <v>7094025</v>
      </c>
      <c r="B653" s="24" t="s">
        <v>3004</v>
      </c>
      <c r="C653" s="25" t="s">
        <v>0</v>
      </c>
      <c r="D653" s="26">
        <v>163.19999999999999</v>
      </c>
      <c r="E653" s="27">
        <f t="shared" si="20"/>
        <v>0</v>
      </c>
      <c r="F653" s="41">
        <f t="shared" si="21"/>
        <v>163.19999999999999</v>
      </c>
    </row>
    <row r="654" spans="1:6">
      <c r="A654" s="23">
        <v>7097055</v>
      </c>
      <c r="B654" s="24" t="s">
        <v>4568</v>
      </c>
      <c r="C654" s="25" t="s">
        <v>0</v>
      </c>
      <c r="D654" s="26">
        <v>505.91999999999996</v>
      </c>
      <c r="E654" s="27">
        <f t="shared" si="20"/>
        <v>0</v>
      </c>
      <c r="F654" s="41">
        <f t="shared" si="21"/>
        <v>505.91999999999996</v>
      </c>
    </row>
    <row r="655" spans="1:6">
      <c r="A655" s="23">
        <v>7099215</v>
      </c>
      <c r="B655" s="24" t="s">
        <v>3007</v>
      </c>
      <c r="C655" s="25" t="s">
        <v>0</v>
      </c>
      <c r="D655" s="26">
        <v>58.48</v>
      </c>
      <c r="E655" s="27">
        <f t="shared" si="20"/>
        <v>0</v>
      </c>
      <c r="F655" s="41">
        <f t="shared" si="21"/>
        <v>58.48</v>
      </c>
    </row>
    <row r="656" spans="1:6">
      <c r="A656" s="23">
        <v>7099345</v>
      </c>
      <c r="B656" s="24" t="s">
        <v>3008</v>
      </c>
      <c r="C656" s="25" t="s">
        <v>0</v>
      </c>
      <c r="D656" s="26">
        <v>166.60000000000002</v>
      </c>
      <c r="E656" s="27">
        <f t="shared" si="20"/>
        <v>0</v>
      </c>
      <c r="F656" s="41">
        <f t="shared" si="21"/>
        <v>166.60000000000002</v>
      </c>
    </row>
    <row r="657" spans="1:6">
      <c r="A657" s="23">
        <v>7099925</v>
      </c>
      <c r="B657" s="24" t="s">
        <v>3009</v>
      </c>
      <c r="C657" s="25" t="s">
        <v>0</v>
      </c>
      <c r="D657" s="26">
        <v>1224</v>
      </c>
      <c r="E657" s="27">
        <f t="shared" si="20"/>
        <v>0</v>
      </c>
      <c r="F657" s="41">
        <f t="shared" si="21"/>
        <v>1224</v>
      </c>
    </row>
    <row r="658" spans="1:6">
      <c r="A658" s="23">
        <v>7100035</v>
      </c>
      <c r="B658" s="24" t="s">
        <v>3010</v>
      </c>
      <c r="C658" s="25" t="s">
        <v>0</v>
      </c>
      <c r="D658" s="26">
        <v>489.59999999999997</v>
      </c>
      <c r="E658" s="27">
        <f t="shared" si="20"/>
        <v>0</v>
      </c>
      <c r="F658" s="41">
        <f t="shared" si="21"/>
        <v>489.59999999999997</v>
      </c>
    </row>
    <row r="659" spans="1:6">
      <c r="A659" s="23">
        <v>7101105</v>
      </c>
      <c r="B659" s="24" t="s">
        <v>4569</v>
      </c>
      <c r="C659" s="25" t="s">
        <v>0</v>
      </c>
      <c r="D659" s="26">
        <v>408</v>
      </c>
      <c r="E659" s="27">
        <f t="shared" si="20"/>
        <v>0</v>
      </c>
      <c r="F659" s="41">
        <f t="shared" si="21"/>
        <v>408</v>
      </c>
    </row>
    <row r="660" spans="1:6">
      <c r="A660" s="23">
        <v>7109235</v>
      </c>
      <c r="B660" s="24" t="s">
        <v>3012</v>
      </c>
      <c r="C660" s="25" t="s">
        <v>0</v>
      </c>
      <c r="D660" s="26">
        <v>530.4</v>
      </c>
      <c r="E660" s="27">
        <f t="shared" si="20"/>
        <v>0</v>
      </c>
      <c r="F660" s="41">
        <f t="shared" si="21"/>
        <v>530.4</v>
      </c>
    </row>
    <row r="661" spans="1:6">
      <c r="A661" s="23">
        <v>7109255</v>
      </c>
      <c r="B661" s="24" t="s">
        <v>3013</v>
      </c>
      <c r="C661" s="25" t="s">
        <v>0</v>
      </c>
      <c r="D661" s="26">
        <v>342.04</v>
      </c>
      <c r="E661" s="27">
        <f t="shared" si="20"/>
        <v>0</v>
      </c>
      <c r="F661" s="41">
        <f t="shared" si="21"/>
        <v>342.04</v>
      </c>
    </row>
    <row r="662" spans="1:6">
      <c r="A662" s="23">
        <v>7110035</v>
      </c>
      <c r="B662" s="24" t="s">
        <v>3014</v>
      </c>
      <c r="C662" s="25" t="s">
        <v>0</v>
      </c>
      <c r="D662" s="26">
        <v>220.32000000000002</v>
      </c>
      <c r="E662" s="27">
        <f t="shared" si="20"/>
        <v>0</v>
      </c>
      <c r="F662" s="41">
        <f t="shared" si="21"/>
        <v>220.32000000000002</v>
      </c>
    </row>
    <row r="663" spans="1:6">
      <c r="A663" s="23">
        <v>7110045</v>
      </c>
      <c r="B663" s="24" t="s">
        <v>3015</v>
      </c>
      <c r="C663" s="25" t="s">
        <v>0</v>
      </c>
      <c r="D663" s="26">
        <v>146.88</v>
      </c>
      <c r="E663" s="27">
        <f t="shared" si="20"/>
        <v>0</v>
      </c>
      <c r="F663" s="41">
        <f t="shared" si="21"/>
        <v>146.88</v>
      </c>
    </row>
    <row r="664" spans="1:6">
      <c r="A664" s="23">
        <v>7110085</v>
      </c>
      <c r="B664" s="24" t="s">
        <v>3016</v>
      </c>
      <c r="C664" s="25" t="s">
        <v>0</v>
      </c>
      <c r="D664" s="26">
        <v>367.2</v>
      </c>
      <c r="E664" s="27">
        <f t="shared" si="20"/>
        <v>0</v>
      </c>
      <c r="F664" s="41">
        <f t="shared" si="21"/>
        <v>367.2</v>
      </c>
    </row>
    <row r="665" spans="1:6">
      <c r="A665" s="23">
        <v>7110285</v>
      </c>
      <c r="B665" s="24" t="s">
        <v>3018</v>
      </c>
      <c r="C665" s="25" t="s">
        <v>0</v>
      </c>
      <c r="D665" s="26">
        <v>489.59999999999997</v>
      </c>
      <c r="E665" s="27">
        <f t="shared" si="20"/>
        <v>0</v>
      </c>
      <c r="F665" s="41">
        <f t="shared" si="21"/>
        <v>489.59999999999997</v>
      </c>
    </row>
    <row r="666" spans="1:6">
      <c r="A666" s="23">
        <v>7111245</v>
      </c>
      <c r="B666" s="24" t="s">
        <v>3019</v>
      </c>
      <c r="C666" s="25" t="s">
        <v>0</v>
      </c>
      <c r="D666" s="26">
        <v>122.39999999999999</v>
      </c>
      <c r="E666" s="27">
        <f t="shared" si="20"/>
        <v>0</v>
      </c>
      <c r="F666" s="41">
        <f t="shared" si="21"/>
        <v>122.39999999999999</v>
      </c>
    </row>
    <row r="667" spans="1:6">
      <c r="A667" s="23">
        <v>7112055</v>
      </c>
      <c r="B667" s="24" t="s">
        <v>3020</v>
      </c>
      <c r="C667" s="25" t="s">
        <v>0</v>
      </c>
      <c r="D667" s="26">
        <v>204</v>
      </c>
      <c r="E667" s="27">
        <f t="shared" si="20"/>
        <v>0</v>
      </c>
      <c r="F667" s="41">
        <f t="shared" si="21"/>
        <v>204</v>
      </c>
    </row>
    <row r="668" spans="1:6">
      <c r="A668" s="23">
        <v>7112065</v>
      </c>
      <c r="B668" s="24" t="s">
        <v>4570</v>
      </c>
      <c r="C668" s="25" t="s">
        <v>0</v>
      </c>
      <c r="D668" s="26">
        <v>261.12</v>
      </c>
      <c r="E668" s="27">
        <f t="shared" si="20"/>
        <v>0</v>
      </c>
      <c r="F668" s="41">
        <f t="shared" si="21"/>
        <v>261.12</v>
      </c>
    </row>
    <row r="669" spans="1:6">
      <c r="A669" s="23">
        <v>7114025</v>
      </c>
      <c r="B669" s="24" t="s">
        <v>3021</v>
      </c>
      <c r="C669" s="25" t="s">
        <v>0</v>
      </c>
      <c r="D669" s="26">
        <v>122.39999999999999</v>
      </c>
      <c r="E669" s="27">
        <f t="shared" si="20"/>
        <v>0</v>
      </c>
      <c r="F669" s="41">
        <f t="shared" si="21"/>
        <v>122.39999999999999</v>
      </c>
    </row>
    <row r="670" spans="1:6">
      <c r="A670" s="23">
        <v>7119005</v>
      </c>
      <c r="B670" s="24" t="s">
        <v>4571</v>
      </c>
      <c r="C670" s="25" t="s">
        <v>0</v>
      </c>
      <c r="D670" s="26">
        <v>130.56</v>
      </c>
      <c r="E670" s="27">
        <f t="shared" si="20"/>
        <v>0</v>
      </c>
      <c r="F670" s="41">
        <f t="shared" si="21"/>
        <v>130.56</v>
      </c>
    </row>
    <row r="671" spans="1:6">
      <c r="A671" s="23">
        <v>7119135</v>
      </c>
      <c r="B671" s="24" t="s">
        <v>4572</v>
      </c>
      <c r="C671" s="25" t="s">
        <v>0</v>
      </c>
      <c r="D671" s="26">
        <v>367.2</v>
      </c>
      <c r="E671" s="27">
        <f t="shared" si="20"/>
        <v>0</v>
      </c>
      <c r="F671" s="41">
        <f t="shared" si="21"/>
        <v>367.2</v>
      </c>
    </row>
    <row r="672" spans="1:6">
      <c r="A672" s="23">
        <v>7119195</v>
      </c>
      <c r="B672" s="24" t="s">
        <v>3022</v>
      </c>
      <c r="C672" s="25" t="s">
        <v>0</v>
      </c>
      <c r="D672" s="26">
        <v>83.64</v>
      </c>
      <c r="E672" s="27">
        <f t="shared" si="20"/>
        <v>0</v>
      </c>
      <c r="F672" s="41">
        <f t="shared" si="21"/>
        <v>83.64</v>
      </c>
    </row>
    <row r="673" spans="1:6">
      <c r="A673" s="23">
        <v>7119265</v>
      </c>
      <c r="B673" s="24" t="s">
        <v>4573</v>
      </c>
      <c r="C673" s="25" t="s">
        <v>0</v>
      </c>
      <c r="D673" s="26">
        <v>130.56</v>
      </c>
      <c r="E673" s="27">
        <f t="shared" si="20"/>
        <v>0</v>
      </c>
      <c r="F673" s="41">
        <f t="shared" si="21"/>
        <v>130.56</v>
      </c>
    </row>
    <row r="674" spans="1:6">
      <c r="A674" s="23">
        <v>7119371</v>
      </c>
      <c r="B674" s="24" t="s">
        <v>3025</v>
      </c>
      <c r="C674" s="25" t="s">
        <v>0</v>
      </c>
      <c r="D674" s="26">
        <v>50.32</v>
      </c>
      <c r="E674" s="27">
        <f t="shared" si="20"/>
        <v>0</v>
      </c>
      <c r="F674" s="41">
        <f t="shared" si="21"/>
        <v>50.32</v>
      </c>
    </row>
    <row r="675" spans="1:6">
      <c r="A675" s="23">
        <v>7119535</v>
      </c>
      <c r="B675" s="24" t="s">
        <v>3029</v>
      </c>
      <c r="C675" s="25" t="s">
        <v>0</v>
      </c>
      <c r="D675" s="26">
        <v>179.52</v>
      </c>
      <c r="E675" s="27">
        <f t="shared" si="20"/>
        <v>0</v>
      </c>
      <c r="F675" s="41">
        <f t="shared" si="21"/>
        <v>179.52</v>
      </c>
    </row>
    <row r="676" spans="1:6">
      <c r="A676" s="23">
        <v>7122005</v>
      </c>
      <c r="B676" s="24" t="s">
        <v>3032</v>
      </c>
      <c r="C676" s="25" t="s">
        <v>0</v>
      </c>
      <c r="D676" s="26">
        <v>1020</v>
      </c>
      <c r="E676" s="27">
        <f t="shared" si="20"/>
        <v>0</v>
      </c>
      <c r="F676" s="41">
        <f t="shared" si="21"/>
        <v>1020</v>
      </c>
    </row>
    <row r="677" spans="1:6">
      <c r="A677" s="23">
        <v>7122015</v>
      </c>
      <c r="B677" s="24" t="s">
        <v>3033</v>
      </c>
      <c r="C677" s="25" t="s">
        <v>0</v>
      </c>
      <c r="D677" s="26">
        <v>1428</v>
      </c>
      <c r="E677" s="27">
        <f t="shared" si="20"/>
        <v>0</v>
      </c>
      <c r="F677" s="41">
        <f t="shared" si="21"/>
        <v>1428</v>
      </c>
    </row>
    <row r="678" spans="1:6">
      <c r="A678" s="23">
        <v>7122025</v>
      </c>
      <c r="B678" s="24" t="s">
        <v>3034</v>
      </c>
      <c r="C678" s="25" t="s">
        <v>0</v>
      </c>
      <c r="D678" s="26">
        <v>1428</v>
      </c>
      <c r="E678" s="27">
        <f t="shared" si="20"/>
        <v>0</v>
      </c>
      <c r="F678" s="41">
        <f t="shared" si="21"/>
        <v>1428</v>
      </c>
    </row>
    <row r="679" spans="1:6">
      <c r="A679" s="23">
        <v>7122035</v>
      </c>
      <c r="B679" s="24" t="s">
        <v>3035</v>
      </c>
      <c r="C679" s="25" t="s">
        <v>0</v>
      </c>
      <c r="D679" s="26">
        <v>1428</v>
      </c>
      <c r="E679" s="27">
        <f t="shared" si="20"/>
        <v>0</v>
      </c>
      <c r="F679" s="41">
        <f t="shared" si="21"/>
        <v>1428</v>
      </c>
    </row>
    <row r="680" spans="1:6">
      <c r="A680" s="23">
        <v>7122045</v>
      </c>
      <c r="B680" s="24" t="s">
        <v>3036</v>
      </c>
      <c r="C680" s="25" t="s">
        <v>0</v>
      </c>
      <c r="D680" s="26">
        <v>1428</v>
      </c>
      <c r="E680" s="27">
        <f t="shared" si="20"/>
        <v>0</v>
      </c>
      <c r="F680" s="41">
        <f t="shared" si="21"/>
        <v>1428</v>
      </c>
    </row>
    <row r="681" spans="1:6">
      <c r="A681" s="23">
        <v>7122055</v>
      </c>
      <c r="B681" s="24" t="s">
        <v>3037</v>
      </c>
      <c r="C681" s="25" t="s">
        <v>0</v>
      </c>
      <c r="D681" s="26">
        <v>1428</v>
      </c>
      <c r="E681" s="27">
        <f t="shared" si="20"/>
        <v>0</v>
      </c>
      <c r="F681" s="41">
        <f t="shared" si="21"/>
        <v>1428</v>
      </c>
    </row>
    <row r="682" spans="1:6">
      <c r="A682" s="23">
        <v>7122065</v>
      </c>
      <c r="B682" s="24" t="s">
        <v>3038</v>
      </c>
      <c r="C682" s="25" t="s">
        <v>0</v>
      </c>
      <c r="D682" s="26">
        <v>1428</v>
      </c>
      <c r="E682" s="27">
        <f t="shared" si="20"/>
        <v>0</v>
      </c>
      <c r="F682" s="41">
        <f t="shared" si="21"/>
        <v>1428</v>
      </c>
    </row>
    <row r="683" spans="1:6">
      <c r="A683" s="23">
        <v>7122075</v>
      </c>
      <c r="B683" s="24" t="s">
        <v>3039</v>
      </c>
      <c r="C683" s="25" t="s">
        <v>0</v>
      </c>
      <c r="D683" s="26">
        <v>1428</v>
      </c>
      <c r="E683" s="27">
        <f t="shared" si="20"/>
        <v>0</v>
      </c>
      <c r="F683" s="41">
        <f t="shared" si="21"/>
        <v>1428</v>
      </c>
    </row>
    <row r="684" spans="1:6">
      <c r="A684" s="23">
        <v>7122085</v>
      </c>
      <c r="B684" s="24" t="s">
        <v>3040</v>
      </c>
      <c r="C684" s="25" t="s">
        <v>0</v>
      </c>
      <c r="D684" s="26">
        <v>1428</v>
      </c>
      <c r="E684" s="27">
        <f t="shared" si="20"/>
        <v>0</v>
      </c>
      <c r="F684" s="41">
        <f t="shared" si="21"/>
        <v>1428</v>
      </c>
    </row>
    <row r="685" spans="1:6">
      <c r="A685" s="23">
        <v>7122095</v>
      </c>
      <c r="B685" s="24" t="s">
        <v>3041</v>
      </c>
      <c r="C685" s="25" t="s">
        <v>0</v>
      </c>
      <c r="D685" s="26">
        <v>1428</v>
      </c>
      <c r="E685" s="27">
        <f t="shared" si="20"/>
        <v>0</v>
      </c>
      <c r="F685" s="41">
        <f t="shared" si="21"/>
        <v>1428</v>
      </c>
    </row>
    <row r="686" spans="1:6">
      <c r="A686" s="23">
        <v>7122105</v>
      </c>
      <c r="B686" s="24" t="s">
        <v>3042</v>
      </c>
      <c r="C686" s="25" t="s">
        <v>0</v>
      </c>
      <c r="D686" s="26">
        <v>1428</v>
      </c>
      <c r="E686" s="27">
        <f t="shared" si="20"/>
        <v>0</v>
      </c>
      <c r="F686" s="41">
        <f t="shared" si="21"/>
        <v>1428</v>
      </c>
    </row>
    <row r="687" spans="1:6">
      <c r="A687" s="23">
        <v>7122115</v>
      </c>
      <c r="B687" s="24" t="s">
        <v>3043</v>
      </c>
      <c r="C687" s="25" t="s">
        <v>0</v>
      </c>
      <c r="D687" s="26">
        <v>1428</v>
      </c>
      <c r="E687" s="27">
        <f t="shared" si="20"/>
        <v>0</v>
      </c>
      <c r="F687" s="41">
        <f t="shared" si="21"/>
        <v>1428</v>
      </c>
    </row>
    <row r="688" spans="1:6">
      <c r="A688" s="23">
        <v>7122125</v>
      </c>
      <c r="B688" s="24" t="s">
        <v>3044</v>
      </c>
      <c r="C688" s="25" t="s">
        <v>0</v>
      </c>
      <c r="D688" s="26">
        <v>1428</v>
      </c>
      <c r="E688" s="27">
        <f t="shared" si="20"/>
        <v>0</v>
      </c>
      <c r="F688" s="41">
        <f t="shared" si="21"/>
        <v>1428</v>
      </c>
    </row>
    <row r="689" spans="1:6">
      <c r="A689" s="23">
        <v>7122135</v>
      </c>
      <c r="B689" s="24" t="s">
        <v>3045</v>
      </c>
      <c r="C689" s="25" t="s">
        <v>0</v>
      </c>
      <c r="D689" s="26">
        <v>1428</v>
      </c>
      <c r="E689" s="27">
        <f t="shared" si="20"/>
        <v>0</v>
      </c>
      <c r="F689" s="41">
        <f t="shared" si="21"/>
        <v>1428</v>
      </c>
    </row>
    <row r="690" spans="1:6">
      <c r="A690" s="23">
        <v>7122145</v>
      </c>
      <c r="B690" s="24" t="s">
        <v>3046</v>
      </c>
      <c r="C690" s="25" t="s">
        <v>0</v>
      </c>
      <c r="D690" s="26">
        <v>1428</v>
      </c>
      <c r="E690" s="27">
        <f t="shared" si="20"/>
        <v>0</v>
      </c>
      <c r="F690" s="41">
        <f t="shared" si="21"/>
        <v>1428</v>
      </c>
    </row>
    <row r="691" spans="1:6">
      <c r="A691" s="23">
        <v>7122155</v>
      </c>
      <c r="B691" s="24" t="s">
        <v>3047</v>
      </c>
      <c r="C691" s="25" t="s">
        <v>0</v>
      </c>
      <c r="D691" s="26">
        <v>1428</v>
      </c>
      <c r="E691" s="27">
        <f t="shared" si="20"/>
        <v>0</v>
      </c>
      <c r="F691" s="41">
        <f t="shared" si="21"/>
        <v>1428</v>
      </c>
    </row>
    <row r="692" spans="1:6">
      <c r="A692" s="23">
        <v>7122165</v>
      </c>
      <c r="B692" s="24" t="s">
        <v>3048</v>
      </c>
      <c r="C692" s="25" t="s">
        <v>0</v>
      </c>
      <c r="D692" s="26">
        <v>1428</v>
      </c>
      <c r="E692" s="27">
        <f t="shared" si="20"/>
        <v>0</v>
      </c>
      <c r="F692" s="41">
        <f t="shared" si="21"/>
        <v>1428</v>
      </c>
    </row>
    <row r="693" spans="1:6">
      <c r="A693" s="23">
        <v>7122175</v>
      </c>
      <c r="B693" s="24" t="s">
        <v>3049</v>
      </c>
      <c r="C693" s="25" t="s">
        <v>0</v>
      </c>
      <c r="D693" s="26">
        <v>1428</v>
      </c>
      <c r="E693" s="27">
        <f t="shared" si="20"/>
        <v>0</v>
      </c>
      <c r="F693" s="41">
        <f t="shared" si="21"/>
        <v>1428</v>
      </c>
    </row>
    <row r="694" spans="1:6">
      <c r="A694" s="23">
        <v>7122185</v>
      </c>
      <c r="B694" s="24" t="s">
        <v>3050</v>
      </c>
      <c r="C694" s="25" t="s">
        <v>0</v>
      </c>
      <c r="D694" s="26">
        <v>1428</v>
      </c>
      <c r="E694" s="27">
        <f t="shared" si="20"/>
        <v>0</v>
      </c>
      <c r="F694" s="41">
        <f t="shared" si="21"/>
        <v>1428</v>
      </c>
    </row>
    <row r="695" spans="1:6">
      <c r="A695" s="23">
        <v>7122195</v>
      </c>
      <c r="B695" s="24" t="s">
        <v>3051</v>
      </c>
      <c r="C695" s="25" t="s">
        <v>0</v>
      </c>
      <c r="D695" s="26">
        <v>1428</v>
      </c>
      <c r="E695" s="27">
        <f t="shared" si="20"/>
        <v>0</v>
      </c>
      <c r="F695" s="41">
        <f t="shared" si="21"/>
        <v>1428</v>
      </c>
    </row>
    <row r="696" spans="1:6">
      <c r="A696" s="23">
        <v>7122205</v>
      </c>
      <c r="B696" s="24" t="s">
        <v>3052</v>
      </c>
      <c r="C696" s="25" t="s">
        <v>0</v>
      </c>
      <c r="D696" s="26">
        <v>1428</v>
      </c>
      <c r="E696" s="27">
        <f t="shared" si="20"/>
        <v>0</v>
      </c>
      <c r="F696" s="41">
        <f t="shared" si="21"/>
        <v>1428</v>
      </c>
    </row>
    <row r="697" spans="1:6">
      <c r="A697" s="23">
        <v>7122215</v>
      </c>
      <c r="B697" s="24" t="s">
        <v>3053</v>
      </c>
      <c r="C697" s="25" t="s">
        <v>0</v>
      </c>
      <c r="D697" s="26">
        <v>1428</v>
      </c>
      <c r="E697" s="27">
        <f t="shared" si="20"/>
        <v>0</v>
      </c>
      <c r="F697" s="41">
        <f t="shared" si="21"/>
        <v>1428</v>
      </c>
    </row>
    <row r="698" spans="1:6">
      <c r="A698" s="23">
        <v>7122225</v>
      </c>
      <c r="B698" s="24" t="s">
        <v>3054</v>
      </c>
      <c r="C698" s="25" t="s">
        <v>0</v>
      </c>
      <c r="D698" s="26">
        <v>1428</v>
      </c>
      <c r="E698" s="27">
        <f t="shared" si="20"/>
        <v>0</v>
      </c>
      <c r="F698" s="41">
        <f t="shared" si="21"/>
        <v>1428</v>
      </c>
    </row>
    <row r="699" spans="1:6">
      <c r="A699" s="23">
        <v>7122235</v>
      </c>
      <c r="B699" s="24" t="s">
        <v>3055</v>
      </c>
      <c r="C699" s="25" t="s">
        <v>0</v>
      </c>
      <c r="D699" s="26">
        <v>1428</v>
      </c>
      <c r="E699" s="27">
        <f t="shared" si="20"/>
        <v>0</v>
      </c>
      <c r="F699" s="41">
        <f t="shared" si="21"/>
        <v>1428</v>
      </c>
    </row>
    <row r="700" spans="1:6">
      <c r="A700" s="23">
        <v>7122245</v>
      </c>
      <c r="B700" s="24" t="s">
        <v>3056</v>
      </c>
      <c r="C700" s="25" t="s">
        <v>0</v>
      </c>
      <c r="D700" s="26">
        <v>1428</v>
      </c>
      <c r="E700" s="27">
        <f t="shared" si="20"/>
        <v>0</v>
      </c>
      <c r="F700" s="41">
        <f t="shared" si="21"/>
        <v>1428</v>
      </c>
    </row>
    <row r="701" spans="1:6">
      <c r="A701" s="23">
        <v>7122255</v>
      </c>
      <c r="B701" s="24" t="s">
        <v>3057</v>
      </c>
      <c r="C701" s="25" t="s">
        <v>0</v>
      </c>
      <c r="D701" s="26">
        <v>1428</v>
      </c>
      <c r="E701" s="27">
        <f t="shared" si="20"/>
        <v>0</v>
      </c>
      <c r="F701" s="41">
        <f t="shared" si="21"/>
        <v>1428</v>
      </c>
    </row>
    <row r="702" spans="1:6">
      <c r="A702" s="23">
        <v>7122265</v>
      </c>
      <c r="B702" s="24" t="s">
        <v>3058</v>
      </c>
      <c r="C702" s="25" t="s">
        <v>0</v>
      </c>
      <c r="D702" s="26">
        <v>1428</v>
      </c>
      <c r="E702" s="27">
        <f t="shared" si="20"/>
        <v>0</v>
      </c>
      <c r="F702" s="41">
        <f t="shared" si="21"/>
        <v>1428</v>
      </c>
    </row>
    <row r="703" spans="1:6">
      <c r="A703" s="23">
        <v>7122275</v>
      </c>
      <c r="B703" s="24" t="s">
        <v>3059</v>
      </c>
      <c r="C703" s="25" t="s">
        <v>0</v>
      </c>
      <c r="D703" s="26">
        <v>1428</v>
      </c>
      <c r="E703" s="27">
        <f t="shared" si="20"/>
        <v>0</v>
      </c>
      <c r="F703" s="41">
        <f t="shared" si="21"/>
        <v>1428</v>
      </c>
    </row>
    <row r="704" spans="1:6">
      <c r="A704" s="23">
        <v>7122285</v>
      </c>
      <c r="B704" s="24" t="s">
        <v>3060</v>
      </c>
      <c r="C704" s="25" t="s">
        <v>0</v>
      </c>
      <c r="D704" s="26">
        <v>1428</v>
      </c>
      <c r="E704" s="27">
        <f t="shared" si="20"/>
        <v>0</v>
      </c>
      <c r="F704" s="41">
        <f t="shared" si="21"/>
        <v>1428</v>
      </c>
    </row>
    <row r="705" spans="1:6">
      <c r="A705" s="23">
        <v>7122295</v>
      </c>
      <c r="B705" s="24" t="s">
        <v>3061</v>
      </c>
      <c r="C705" s="25" t="s">
        <v>0</v>
      </c>
      <c r="D705" s="26">
        <v>1428</v>
      </c>
      <c r="E705" s="27">
        <f t="shared" si="20"/>
        <v>0</v>
      </c>
      <c r="F705" s="41">
        <f t="shared" si="21"/>
        <v>1428</v>
      </c>
    </row>
    <row r="706" spans="1:6">
      <c r="A706" s="23">
        <v>7122305</v>
      </c>
      <c r="B706" s="24" t="s">
        <v>3062</v>
      </c>
      <c r="C706" s="25" t="s">
        <v>0</v>
      </c>
      <c r="D706" s="26">
        <v>1428</v>
      </c>
      <c r="E706" s="27">
        <f t="shared" si="20"/>
        <v>0</v>
      </c>
      <c r="F706" s="41">
        <f t="shared" si="21"/>
        <v>1428</v>
      </c>
    </row>
    <row r="707" spans="1:6">
      <c r="A707" s="23">
        <v>7122315</v>
      </c>
      <c r="B707" s="24" t="s">
        <v>3063</v>
      </c>
      <c r="C707" s="25" t="s">
        <v>0</v>
      </c>
      <c r="D707" s="26">
        <v>1428</v>
      </c>
      <c r="E707" s="27">
        <f t="shared" si="20"/>
        <v>0</v>
      </c>
      <c r="F707" s="41">
        <f t="shared" si="21"/>
        <v>1428</v>
      </c>
    </row>
    <row r="708" spans="1:6">
      <c r="A708" s="23">
        <v>7122325</v>
      </c>
      <c r="B708" s="24" t="s">
        <v>3064</v>
      </c>
      <c r="C708" s="25" t="s">
        <v>0</v>
      </c>
      <c r="D708" s="26">
        <v>1428</v>
      </c>
      <c r="E708" s="27">
        <f t="shared" si="20"/>
        <v>0</v>
      </c>
      <c r="F708" s="41">
        <f t="shared" si="21"/>
        <v>1428</v>
      </c>
    </row>
    <row r="709" spans="1:6">
      <c r="A709" s="23">
        <v>7122335</v>
      </c>
      <c r="B709" s="24" t="s">
        <v>3065</v>
      </c>
      <c r="C709" s="25" t="s">
        <v>0</v>
      </c>
      <c r="D709" s="26">
        <v>1428</v>
      </c>
      <c r="E709" s="27">
        <f t="shared" si="20"/>
        <v>0</v>
      </c>
      <c r="F709" s="41">
        <f t="shared" si="21"/>
        <v>1428</v>
      </c>
    </row>
    <row r="710" spans="1:6">
      <c r="A710" s="23">
        <v>7122345</v>
      </c>
      <c r="B710" s="24" t="s">
        <v>3066</v>
      </c>
      <c r="C710" s="25" t="s">
        <v>0</v>
      </c>
      <c r="D710" s="26">
        <v>1428</v>
      </c>
      <c r="E710" s="27">
        <f t="shared" si="20"/>
        <v>0</v>
      </c>
      <c r="F710" s="41">
        <f t="shared" si="21"/>
        <v>1428</v>
      </c>
    </row>
    <row r="711" spans="1:6">
      <c r="A711" s="23">
        <v>7122355</v>
      </c>
      <c r="B711" s="24" t="s">
        <v>3067</v>
      </c>
      <c r="C711" s="25" t="s">
        <v>0</v>
      </c>
      <c r="D711" s="26">
        <v>1428</v>
      </c>
      <c r="E711" s="27">
        <f t="shared" si="20"/>
        <v>0</v>
      </c>
      <c r="F711" s="41">
        <f t="shared" si="21"/>
        <v>1428</v>
      </c>
    </row>
    <row r="712" spans="1:6">
      <c r="A712" s="23">
        <v>7122365</v>
      </c>
      <c r="B712" s="24" t="s">
        <v>3068</v>
      </c>
      <c r="C712" s="25" t="s">
        <v>0</v>
      </c>
      <c r="D712" s="26">
        <v>1428</v>
      </c>
      <c r="E712" s="27">
        <f t="shared" si="20"/>
        <v>0</v>
      </c>
      <c r="F712" s="41">
        <f t="shared" si="21"/>
        <v>1428</v>
      </c>
    </row>
    <row r="713" spans="1:6">
      <c r="A713" s="23">
        <v>7130035</v>
      </c>
      <c r="B713" s="24" t="s">
        <v>3070</v>
      </c>
      <c r="C713" s="25" t="s">
        <v>0</v>
      </c>
      <c r="D713" s="26">
        <v>133.28</v>
      </c>
      <c r="E713" s="27">
        <f t="shared" ref="E713:E776" si="22">+$E$3</f>
        <v>0</v>
      </c>
      <c r="F713" s="41">
        <f t="shared" ref="F713:F776" si="23">D713*(1-$E$5)</f>
        <v>133.28</v>
      </c>
    </row>
    <row r="714" spans="1:6">
      <c r="A714" s="23">
        <v>7132035</v>
      </c>
      <c r="B714" s="24" t="s">
        <v>4574</v>
      </c>
      <c r="C714" s="25" t="s">
        <v>0</v>
      </c>
      <c r="D714" s="26">
        <v>456.96</v>
      </c>
      <c r="E714" s="27">
        <f t="shared" si="22"/>
        <v>0</v>
      </c>
      <c r="F714" s="41">
        <f t="shared" si="23"/>
        <v>456.96</v>
      </c>
    </row>
    <row r="715" spans="1:6">
      <c r="A715" s="23">
        <v>7160395</v>
      </c>
      <c r="B715" s="24" t="s">
        <v>4575</v>
      </c>
      <c r="C715" s="25" t="s">
        <v>0</v>
      </c>
      <c r="D715" s="26">
        <v>122.39999999999999</v>
      </c>
      <c r="E715" s="27">
        <f t="shared" si="22"/>
        <v>0</v>
      </c>
      <c r="F715" s="41">
        <f t="shared" si="23"/>
        <v>122.39999999999999</v>
      </c>
    </row>
    <row r="716" spans="1:6">
      <c r="A716" s="23">
        <v>7160495</v>
      </c>
      <c r="B716" s="24" t="s">
        <v>4576</v>
      </c>
      <c r="C716" s="25" t="s">
        <v>0</v>
      </c>
      <c r="D716" s="26">
        <v>530.4</v>
      </c>
      <c r="E716" s="27">
        <f t="shared" si="22"/>
        <v>0</v>
      </c>
      <c r="F716" s="41">
        <f t="shared" si="23"/>
        <v>530.4</v>
      </c>
    </row>
    <row r="717" spans="1:6">
      <c r="A717" s="23">
        <v>7170595</v>
      </c>
      <c r="B717" s="24" t="s">
        <v>3072</v>
      </c>
      <c r="C717" s="25" t="s">
        <v>0</v>
      </c>
      <c r="D717" s="26">
        <v>1550.4</v>
      </c>
      <c r="E717" s="27">
        <f t="shared" si="22"/>
        <v>0</v>
      </c>
      <c r="F717" s="41">
        <f t="shared" si="23"/>
        <v>1550.4</v>
      </c>
    </row>
    <row r="718" spans="1:6">
      <c r="A718" s="23">
        <v>7170605</v>
      </c>
      <c r="B718" s="24" t="s">
        <v>3073</v>
      </c>
      <c r="C718" s="25" t="s">
        <v>0</v>
      </c>
      <c r="D718" s="26">
        <v>1917.6</v>
      </c>
      <c r="E718" s="27">
        <f t="shared" si="22"/>
        <v>0</v>
      </c>
      <c r="F718" s="41">
        <f t="shared" si="23"/>
        <v>1917.6</v>
      </c>
    </row>
    <row r="719" spans="1:6">
      <c r="A719" s="23">
        <v>7170685</v>
      </c>
      <c r="B719" s="24" t="s">
        <v>3074</v>
      </c>
      <c r="C719" s="25" t="s">
        <v>0</v>
      </c>
      <c r="D719" s="26">
        <v>1550.4</v>
      </c>
      <c r="E719" s="27">
        <f t="shared" si="22"/>
        <v>0</v>
      </c>
      <c r="F719" s="41">
        <f t="shared" si="23"/>
        <v>1550.4</v>
      </c>
    </row>
    <row r="720" spans="1:6">
      <c r="A720" s="23">
        <v>7170925</v>
      </c>
      <c r="B720" s="24" t="s">
        <v>3075</v>
      </c>
      <c r="C720" s="25" t="s">
        <v>0</v>
      </c>
      <c r="D720" s="26">
        <v>571.20000000000005</v>
      </c>
      <c r="E720" s="27">
        <f t="shared" si="22"/>
        <v>0</v>
      </c>
      <c r="F720" s="41">
        <f t="shared" si="23"/>
        <v>571.20000000000005</v>
      </c>
    </row>
    <row r="721" spans="1:6">
      <c r="A721" s="23">
        <v>7171335</v>
      </c>
      <c r="B721" s="24" t="s">
        <v>4577</v>
      </c>
      <c r="C721" s="25" t="s">
        <v>0</v>
      </c>
      <c r="D721" s="26">
        <v>408</v>
      </c>
      <c r="E721" s="27">
        <f t="shared" si="22"/>
        <v>0</v>
      </c>
      <c r="F721" s="41">
        <f t="shared" si="23"/>
        <v>408</v>
      </c>
    </row>
    <row r="722" spans="1:6">
      <c r="A722" s="23">
        <v>7171345</v>
      </c>
      <c r="B722" s="24" t="s">
        <v>4578</v>
      </c>
      <c r="C722" s="25" t="s">
        <v>0</v>
      </c>
      <c r="D722" s="26">
        <v>408</v>
      </c>
      <c r="E722" s="27">
        <f t="shared" si="22"/>
        <v>0</v>
      </c>
      <c r="F722" s="41">
        <f t="shared" si="23"/>
        <v>408</v>
      </c>
    </row>
    <row r="723" spans="1:6">
      <c r="A723" s="23">
        <v>7180175</v>
      </c>
      <c r="B723" s="24" t="s">
        <v>3078</v>
      </c>
      <c r="C723" s="25" t="s">
        <v>0</v>
      </c>
      <c r="D723" s="26">
        <v>1917.6</v>
      </c>
      <c r="E723" s="27">
        <f t="shared" si="22"/>
        <v>0</v>
      </c>
      <c r="F723" s="41">
        <f t="shared" si="23"/>
        <v>1917.6</v>
      </c>
    </row>
    <row r="724" spans="1:6">
      <c r="A724" s="23">
        <v>7180495</v>
      </c>
      <c r="B724" s="24" t="s">
        <v>4579</v>
      </c>
      <c r="C724" s="25" t="s">
        <v>0</v>
      </c>
      <c r="D724" s="26">
        <v>718.08</v>
      </c>
      <c r="E724" s="27">
        <f t="shared" si="22"/>
        <v>0</v>
      </c>
      <c r="F724" s="41">
        <f t="shared" si="23"/>
        <v>718.08</v>
      </c>
    </row>
    <row r="725" spans="1:6">
      <c r="A725" s="23">
        <v>7182165</v>
      </c>
      <c r="B725" s="24" t="s">
        <v>4580</v>
      </c>
      <c r="C725" s="25" t="s">
        <v>0</v>
      </c>
      <c r="D725" s="26">
        <v>163.19999999999999</v>
      </c>
      <c r="E725" s="27">
        <f t="shared" si="22"/>
        <v>0</v>
      </c>
      <c r="F725" s="41">
        <f t="shared" si="23"/>
        <v>163.19999999999999</v>
      </c>
    </row>
    <row r="726" spans="1:6">
      <c r="A726" s="23">
        <v>7182175</v>
      </c>
      <c r="B726" s="24" t="s">
        <v>3081</v>
      </c>
      <c r="C726" s="25" t="s">
        <v>0</v>
      </c>
      <c r="D726" s="26">
        <v>408</v>
      </c>
      <c r="E726" s="27">
        <f t="shared" si="22"/>
        <v>0</v>
      </c>
      <c r="F726" s="41">
        <f t="shared" si="23"/>
        <v>408</v>
      </c>
    </row>
    <row r="727" spans="1:6">
      <c r="A727" s="23">
        <v>7182355</v>
      </c>
      <c r="B727" s="24" t="s">
        <v>3082</v>
      </c>
      <c r="C727" s="25" t="s">
        <v>0</v>
      </c>
      <c r="D727" s="26">
        <v>244.79999999999998</v>
      </c>
      <c r="E727" s="27">
        <f t="shared" si="22"/>
        <v>0</v>
      </c>
      <c r="F727" s="41">
        <f t="shared" si="23"/>
        <v>244.79999999999998</v>
      </c>
    </row>
    <row r="728" spans="1:6">
      <c r="A728" s="23">
        <v>7183045</v>
      </c>
      <c r="B728" s="24" t="s">
        <v>4581</v>
      </c>
      <c r="C728" s="25" t="s">
        <v>0</v>
      </c>
      <c r="D728" s="26">
        <v>701.75999999999988</v>
      </c>
      <c r="E728" s="27">
        <f t="shared" si="22"/>
        <v>0</v>
      </c>
      <c r="F728" s="41">
        <f t="shared" si="23"/>
        <v>701.75999999999988</v>
      </c>
    </row>
    <row r="729" spans="1:6">
      <c r="A729" s="23">
        <v>7183055</v>
      </c>
      <c r="B729" s="24" t="s">
        <v>4582</v>
      </c>
      <c r="C729" s="25" t="s">
        <v>0</v>
      </c>
      <c r="D729" s="26">
        <v>701.75999999999988</v>
      </c>
      <c r="E729" s="27">
        <f t="shared" si="22"/>
        <v>0</v>
      </c>
      <c r="F729" s="41">
        <f t="shared" si="23"/>
        <v>701.75999999999988</v>
      </c>
    </row>
    <row r="730" spans="1:6">
      <c r="A730" s="23">
        <v>7183785</v>
      </c>
      <c r="B730" s="24" t="s">
        <v>3084</v>
      </c>
      <c r="C730" s="25" t="s">
        <v>0</v>
      </c>
      <c r="D730" s="26">
        <v>244.79999999999998</v>
      </c>
      <c r="E730" s="27">
        <f t="shared" si="22"/>
        <v>0</v>
      </c>
      <c r="F730" s="41">
        <f t="shared" si="23"/>
        <v>244.79999999999998</v>
      </c>
    </row>
    <row r="731" spans="1:6">
      <c r="A731" s="23">
        <v>7191285</v>
      </c>
      <c r="B731" s="24" t="s">
        <v>3085</v>
      </c>
      <c r="C731" s="25" t="s">
        <v>0</v>
      </c>
      <c r="D731" s="26">
        <v>122.39999999999999</v>
      </c>
      <c r="E731" s="27">
        <f t="shared" si="22"/>
        <v>0</v>
      </c>
      <c r="F731" s="41">
        <f t="shared" si="23"/>
        <v>122.39999999999999</v>
      </c>
    </row>
    <row r="732" spans="1:6">
      <c r="A732" s="23">
        <v>7191925</v>
      </c>
      <c r="B732" s="24" t="s">
        <v>3087</v>
      </c>
      <c r="C732" s="25" t="s">
        <v>0</v>
      </c>
      <c r="D732" s="26">
        <v>734.4</v>
      </c>
      <c r="E732" s="27">
        <f t="shared" si="22"/>
        <v>0</v>
      </c>
      <c r="F732" s="41">
        <f t="shared" si="23"/>
        <v>734.4</v>
      </c>
    </row>
    <row r="733" spans="1:6">
      <c r="A733" s="23">
        <v>7200925</v>
      </c>
      <c r="B733" s="24" t="s">
        <v>3088</v>
      </c>
      <c r="C733" s="25" t="s">
        <v>0</v>
      </c>
      <c r="D733" s="26">
        <v>258.39999999999998</v>
      </c>
      <c r="E733" s="27">
        <f t="shared" si="22"/>
        <v>0</v>
      </c>
      <c r="F733" s="41">
        <f t="shared" si="23"/>
        <v>258.39999999999998</v>
      </c>
    </row>
    <row r="734" spans="1:6">
      <c r="A734" s="23">
        <v>7201295</v>
      </c>
      <c r="B734" s="24" t="s">
        <v>3089</v>
      </c>
      <c r="C734" s="25" t="s">
        <v>0</v>
      </c>
      <c r="D734" s="26">
        <v>285.60000000000002</v>
      </c>
      <c r="E734" s="27">
        <f t="shared" si="22"/>
        <v>0</v>
      </c>
      <c r="F734" s="41">
        <f t="shared" si="23"/>
        <v>285.60000000000002</v>
      </c>
    </row>
    <row r="735" spans="1:6">
      <c r="A735" s="23">
        <v>7202815</v>
      </c>
      <c r="B735" s="24" t="s">
        <v>3090</v>
      </c>
      <c r="C735" s="25" t="s">
        <v>0</v>
      </c>
      <c r="D735" s="26">
        <v>208.76</v>
      </c>
      <c r="E735" s="27">
        <f t="shared" si="22"/>
        <v>0</v>
      </c>
      <c r="F735" s="41">
        <f t="shared" si="23"/>
        <v>208.76</v>
      </c>
    </row>
    <row r="736" spans="1:6">
      <c r="A736" s="23">
        <v>7203115</v>
      </c>
      <c r="B736" s="24" t="s">
        <v>4583</v>
      </c>
      <c r="C736" s="25" t="s">
        <v>0</v>
      </c>
      <c r="D736" s="26">
        <v>208.76</v>
      </c>
      <c r="E736" s="27">
        <f t="shared" si="22"/>
        <v>0</v>
      </c>
      <c r="F736" s="41">
        <f t="shared" si="23"/>
        <v>208.76</v>
      </c>
    </row>
    <row r="737" spans="1:6">
      <c r="A737" s="23">
        <v>7203135</v>
      </c>
      <c r="B737" s="24" t="s">
        <v>4584</v>
      </c>
      <c r="C737" s="25" t="s">
        <v>0</v>
      </c>
      <c r="D737" s="26">
        <v>856.8</v>
      </c>
      <c r="E737" s="27">
        <f t="shared" si="22"/>
        <v>0</v>
      </c>
      <c r="F737" s="41">
        <f t="shared" si="23"/>
        <v>856.8</v>
      </c>
    </row>
    <row r="738" spans="1:6">
      <c r="A738" s="23">
        <v>7203145</v>
      </c>
      <c r="B738" s="24" t="s">
        <v>4585</v>
      </c>
      <c r="C738" s="25" t="s">
        <v>0</v>
      </c>
      <c r="D738" s="26">
        <v>897.59999999999991</v>
      </c>
      <c r="E738" s="27">
        <f t="shared" si="22"/>
        <v>0</v>
      </c>
      <c r="F738" s="41">
        <f t="shared" si="23"/>
        <v>897.59999999999991</v>
      </c>
    </row>
    <row r="739" spans="1:6">
      <c r="A739" s="23">
        <v>7203155</v>
      </c>
      <c r="B739" s="24" t="s">
        <v>3092</v>
      </c>
      <c r="C739" s="25" t="s">
        <v>0</v>
      </c>
      <c r="D739" s="26">
        <v>367.20000000000005</v>
      </c>
      <c r="E739" s="27">
        <f t="shared" si="22"/>
        <v>0</v>
      </c>
      <c r="F739" s="41">
        <f t="shared" si="23"/>
        <v>367.20000000000005</v>
      </c>
    </row>
    <row r="740" spans="1:6">
      <c r="A740" s="23">
        <v>7203185</v>
      </c>
      <c r="B740" s="24" t="s">
        <v>4586</v>
      </c>
      <c r="C740" s="25" t="s">
        <v>0</v>
      </c>
      <c r="D740" s="26">
        <v>367.2</v>
      </c>
      <c r="E740" s="27">
        <f t="shared" si="22"/>
        <v>0</v>
      </c>
      <c r="F740" s="41">
        <f t="shared" si="23"/>
        <v>367.2</v>
      </c>
    </row>
    <row r="741" spans="1:6">
      <c r="A741" s="23">
        <v>7210325</v>
      </c>
      <c r="B741" s="24" t="s">
        <v>4587</v>
      </c>
      <c r="C741" s="25" t="s">
        <v>0</v>
      </c>
      <c r="D741" s="26">
        <v>163.19999999999999</v>
      </c>
      <c r="E741" s="27">
        <f t="shared" si="22"/>
        <v>0</v>
      </c>
      <c r="F741" s="41">
        <f t="shared" si="23"/>
        <v>163.19999999999999</v>
      </c>
    </row>
    <row r="742" spans="1:6">
      <c r="A742" s="23">
        <v>7210715</v>
      </c>
      <c r="B742" s="24" t="s">
        <v>3094</v>
      </c>
      <c r="C742" s="25" t="s">
        <v>0</v>
      </c>
      <c r="D742" s="26">
        <v>1305.5999999999999</v>
      </c>
      <c r="E742" s="27">
        <f t="shared" si="22"/>
        <v>0</v>
      </c>
      <c r="F742" s="41">
        <f t="shared" si="23"/>
        <v>1305.5999999999999</v>
      </c>
    </row>
    <row r="743" spans="1:6">
      <c r="A743" s="23">
        <v>7210785</v>
      </c>
      <c r="B743" s="24" t="s">
        <v>4588</v>
      </c>
      <c r="C743" s="25" t="s">
        <v>0</v>
      </c>
      <c r="D743" s="26">
        <v>138.72</v>
      </c>
      <c r="E743" s="27">
        <f t="shared" si="22"/>
        <v>0</v>
      </c>
      <c r="F743" s="41">
        <f t="shared" si="23"/>
        <v>138.72</v>
      </c>
    </row>
    <row r="744" spans="1:6">
      <c r="A744" s="23">
        <v>7210795</v>
      </c>
      <c r="B744" s="24" t="s">
        <v>3098</v>
      </c>
      <c r="C744" s="25" t="s">
        <v>0</v>
      </c>
      <c r="D744" s="26">
        <v>3350.36</v>
      </c>
      <c r="E744" s="27">
        <f t="shared" si="22"/>
        <v>0</v>
      </c>
      <c r="F744" s="41">
        <f t="shared" si="23"/>
        <v>3350.36</v>
      </c>
    </row>
    <row r="745" spans="1:6">
      <c r="A745" s="23">
        <v>7210825</v>
      </c>
      <c r="B745" s="24" t="s">
        <v>3101</v>
      </c>
      <c r="C745" s="25" t="s">
        <v>0</v>
      </c>
      <c r="D745" s="26">
        <v>3999.76</v>
      </c>
      <c r="E745" s="27">
        <f t="shared" si="22"/>
        <v>0</v>
      </c>
      <c r="F745" s="41">
        <f t="shared" si="23"/>
        <v>3999.76</v>
      </c>
    </row>
    <row r="746" spans="1:6">
      <c r="A746" s="23">
        <v>7210935</v>
      </c>
      <c r="B746" s="24" t="s">
        <v>4589</v>
      </c>
      <c r="C746" s="25" t="s">
        <v>0</v>
      </c>
      <c r="D746" s="26">
        <v>195.84</v>
      </c>
      <c r="E746" s="27">
        <f t="shared" si="22"/>
        <v>0</v>
      </c>
      <c r="F746" s="41">
        <f t="shared" si="23"/>
        <v>195.84</v>
      </c>
    </row>
    <row r="747" spans="1:6">
      <c r="A747" s="23">
        <v>7220365</v>
      </c>
      <c r="B747" s="24" t="s">
        <v>3106</v>
      </c>
      <c r="C747" s="25" t="s">
        <v>0</v>
      </c>
      <c r="D747" s="26">
        <v>724.88</v>
      </c>
      <c r="E747" s="27">
        <f t="shared" si="22"/>
        <v>0</v>
      </c>
      <c r="F747" s="41">
        <f t="shared" si="23"/>
        <v>724.88</v>
      </c>
    </row>
    <row r="748" spans="1:6">
      <c r="A748" s="23">
        <v>7220655</v>
      </c>
      <c r="B748" s="24" t="s">
        <v>3108</v>
      </c>
      <c r="C748" s="25" t="s">
        <v>0</v>
      </c>
      <c r="D748" s="26">
        <v>133.28</v>
      </c>
      <c r="E748" s="27">
        <f t="shared" si="22"/>
        <v>0</v>
      </c>
      <c r="F748" s="41">
        <f t="shared" si="23"/>
        <v>133.28</v>
      </c>
    </row>
    <row r="749" spans="1:6">
      <c r="A749" s="23">
        <v>7220715</v>
      </c>
      <c r="B749" s="24" t="s">
        <v>3109</v>
      </c>
      <c r="C749" s="25" t="s">
        <v>0</v>
      </c>
      <c r="D749" s="26">
        <v>163.19999999999999</v>
      </c>
      <c r="E749" s="27">
        <f t="shared" si="22"/>
        <v>0</v>
      </c>
      <c r="F749" s="41">
        <f t="shared" si="23"/>
        <v>163.19999999999999</v>
      </c>
    </row>
    <row r="750" spans="1:6">
      <c r="A750" s="23">
        <v>7221295</v>
      </c>
      <c r="B750" s="24" t="s">
        <v>3113</v>
      </c>
      <c r="C750" s="25" t="s">
        <v>0</v>
      </c>
      <c r="D750" s="26">
        <v>741.88</v>
      </c>
      <c r="E750" s="27">
        <f t="shared" si="22"/>
        <v>0</v>
      </c>
      <c r="F750" s="41">
        <f t="shared" si="23"/>
        <v>741.88</v>
      </c>
    </row>
    <row r="751" spans="1:6">
      <c r="A751" s="23">
        <v>7221975</v>
      </c>
      <c r="B751" s="24" t="s">
        <v>3115</v>
      </c>
      <c r="C751" s="25" t="s">
        <v>0</v>
      </c>
      <c r="D751" s="26">
        <v>783.36</v>
      </c>
      <c r="E751" s="27">
        <f t="shared" si="22"/>
        <v>0</v>
      </c>
      <c r="F751" s="41">
        <f t="shared" si="23"/>
        <v>783.36</v>
      </c>
    </row>
    <row r="752" spans="1:6">
      <c r="A752" s="23">
        <v>7222295</v>
      </c>
      <c r="B752" s="24" t="s">
        <v>4590</v>
      </c>
      <c r="C752" s="25" t="s">
        <v>0</v>
      </c>
      <c r="D752" s="26">
        <v>1795.1999999999998</v>
      </c>
      <c r="E752" s="27">
        <f t="shared" si="22"/>
        <v>0</v>
      </c>
      <c r="F752" s="41">
        <f t="shared" si="23"/>
        <v>1795.1999999999998</v>
      </c>
    </row>
    <row r="753" spans="1:6">
      <c r="A753" s="23">
        <v>7222305</v>
      </c>
      <c r="B753" s="24" t="s">
        <v>4591</v>
      </c>
      <c r="C753" s="25" t="s">
        <v>0</v>
      </c>
      <c r="D753" s="26">
        <v>1795.1999999999998</v>
      </c>
      <c r="E753" s="27">
        <f t="shared" si="22"/>
        <v>0</v>
      </c>
      <c r="F753" s="41">
        <f t="shared" si="23"/>
        <v>1795.1999999999998</v>
      </c>
    </row>
    <row r="754" spans="1:6">
      <c r="A754" s="23">
        <v>7222525</v>
      </c>
      <c r="B754" s="24" t="s">
        <v>4592</v>
      </c>
      <c r="C754" s="25" t="s">
        <v>0</v>
      </c>
      <c r="D754" s="26">
        <v>244.79999999999998</v>
      </c>
      <c r="E754" s="27">
        <f t="shared" si="22"/>
        <v>0</v>
      </c>
      <c r="F754" s="41">
        <f t="shared" si="23"/>
        <v>244.79999999999998</v>
      </c>
    </row>
    <row r="755" spans="1:6">
      <c r="A755" s="23">
        <v>7222695</v>
      </c>
      <c r="B755" s="24" t="s">
        <v>3116</v>
      </c>
      <c r="C755" s="25" t="s">
        <v>0</v>
      </c>
      <c r="D755" s="26">
        <v>450.16</v>
      </c>
      <c r="E755" s="27">
        <f t="shared" si="22"/>
        <v>0</v>
      </c>
      <c r="F755" s="41">
        <f t="shared" si="23"/>
        <v>450.16</v>
      </c>
    </row>
    <row r="756" spans="1:6">
      <c r="A756" s="23">
        <v>7222705</v>
      </c>
      <c r="B756" s="24" t="s">
        <v>3117</v>
      </c>
      <c r="C756" s="25" t="s">
        <v>0</v>
      </c>
      <c r="D756" s="26">
        <v>2533</v>
      </c>
      <c r="E756" s="27">
        <f t="shared" si="22"/>
        <v>0</v>
      </c>
      <c r="F756" s="41">
        <f t="shared" si="23"/>
        <v>2533</v>
      </c>
    </row>
    <row r="757" spans="1:6">
      <c r="A757" s="23">
        <v>7222895</v>
      </c>
      <c r="B757" s="24" t="s">
        <v>4593</v>
      </c>
      <c r="C757" s="25" t="s">
        <v>0</v>
      </c>
      <c r="D757" s="26">
        <v>1183.1999999999998</v>
      </c>
      <c r="E757" s="27">
        <f t="shared" si="22"/>
        <v>0</v>
      </c>
      <c r="F757" s="41">
        <f t="shared" si="23"/>
        <v>1183.1999999999998</v>
      </c>
    </row>
    <row r="758" spans="1:6">
      <c r="A758" s="23">
        <v>7222905</v>
      </c>
      <c r="B758" s="24" t="s">
        <v>4594</v>
      </c>
      <c r="C758" s="25" t="s">
        <v>0</v>
      </c>
      <c r="D758" s="26">
        <v>1183.1999999999998</v>
      </c>
      <c r="E758" s="27">
        <f t="shared" si="22"/>
        <v>0</v>
      </c>
      <c r="F758" s="41">
        <f t="shared" si="23"/>
        <v>1183.1999999999998</v>
      </c>
    </row>
    <row r="759" spans="1:6">
      <c r="A759" s="23">
        <v>7223105</v>
      </c>
      <c r="B759" s="24" t="s">
        <v>3119</v>
      </c>
      <c r="C759" s="25" t="s">
        <v>0</v>
      </c>
      <c r="D759" s="26">
        <v>2080.7999999999997</v>
      </c>
      <c r="E759" s="27">
        <f t="shared" si="22"/>
        <v>0</v>
      </c>
      <c r="F759" s="41">
        <f t="shared" si="23"/>
        <v>2080.7999999999997</v>
      </c>
    </row>
    <row r="760" spans="1:6">
      <c r="A760" s="23">
        <v>7223185</v>
      </c>
      <c r="B760" s="24" t="s">
        <v>3120</v>
      </c>
      <c r="C760" s="25" t="s">
        <v>0</v>
      </c>
      <c r="D760" s="26">
        <v>367.2</v>
      </c>
      <c r="E760" s="27">
        <f t="shared" si="22"/>
        <v>0</v>
      </c>
      <c r="F760" s="41">
        <f t="shared" si="23"/>
        <v>367.2</v>
      </c>
    </row>
    <row r="761" spans="1:6">
      <c r="A761" s="23">
        <v>7223205</v>
      </c>
      <c r="B761" s="24" t="s">
        <v>4595</v>
      </c>
      <c r="C761" s="25" t="s">
        <v>0</v>
      </c>
      <c r="D761" s="26">
        <v>1183.1999999999998</v>
      </c>
      <c r="E761" s="27">
        <f t="shared" si="22"/>
        <v>0</v>
      </c>
      <c r="F761" s="41">
        <f t="shared" si="23"/>
        <v>1183.1999999999998</v>
      </c>
    </row>
    <row r="762" spans="1:6">
      <c r="A762" s="23">
        <v>7223245</v>
      </c>
      <c r="B762" s="24" t="s">
        <v>3122</v>
      </c>
      <c r="C762" s="25" t="s">
        <v>0</v>
      </c>
      <c r="D762" s="26">
        <v>208.76</v>
      </c>
      <c r="E762" s="27">
        <f t="shared" si="22"/>
        <v>0</v>
      </c>
      <c r="F762" s="41">
        <f t="shared" si="23"/>
        <v>208.76</v>
      </c>
    </row>
    <row r="763" spans="1:6">
      <c r="A763" s="23">
        <v>7223325</v>
      </c>
      <c r="B763" s="24" t="s">
        <v>4596</v>
      </c>
      <c r="C763" s="25" t="s">
        <v>0</v>
      </c>
      <c r="D763" s="26">
        <v>489.59999999999997</v>
      </c>
      <c r="E763" s="27">
        <f t="shared" si="22"/>
        <v>0</v>
      </c>
      <c r="F763" s="41">
        <f t="shared" si="23"/>
        <v>489.59999999999997</v>
      </c>
    </row>
    <row r="764" spans="1:6">
      <c r="A764" s="23">
        <v>7223375</v>
      </c>
      <c r="B764" s="24" t="s">
        <v>3123</v>
      </c>
      <c r="C764" s="25" t="s">
        <v>0</v>
      </c>
      <c r="D764" s="26">
        <v>1428</v>
      </c>
      <c r="E764" s="27">
        <f t="shared" si="22"/>
        <v>0</v>
      </c>
      <c r="F764" s="41">
        <f t="shared" si="23"/>
        <v>1428</v>
      </c>
    </row>
    <row r="765" spans="1:6">
      <c r="A765" s="23">
        <v>7223415</v>
      </c>
      <c r="B765" s="24" t="s">
        <v>3124</v>
      </c>
      <c r="C765" s="25" t="s">
        <v>0</v>
      </c>
      <c r="D765" s="26">
        <v>1632</v>
      </c>
      <c r="E765" s="27">
        <f t="shared" si="22"/>
        <v>0</v>
      </c>
      <c r="F765" s="41">
        <f t="shared" si="23"/>
        <v>1632</v>
      </c>
    </row>
    <row r="766" spans="1:6">
      <c r="A766" s="23">
        <v>7223545</v>
      </c>
      <c r="B766" s="24" t="s">
        <v>3125</v>
      </c>
      <c r="C766" s="25" t="s">
        <v>0</v>
      </c>
      <c r="D766" s="26">
        <v>2856</v>
      </c>
      <c r="E766" s="27">
        <f t="shared" si="22"/>
        <v>0</v>
      </c>
      <c r="F766" s="41">
        <f t="shared" si="23"/>
        <v>2856</v>
      </c>
    </row>
    <row r="767" spans="1:6">
      <c r="A767" s="23">
        <v>7223745</v>
      </c>
      <c r="B767" s="24" t="s">
        <v>4597</v>
      </c>
      <c r="C767" s="25" t="s">
        <v>0</v>
      </c>
      <c r="D767" s="26">
        <v>1142.4000000000001</v>
      </c>
      <c r="E767" s="27">
        <f t="shared" si="22"/>
        <v>0</v>
      </c>
      <c r="F767" s="41">
        <f t="shared" si="23"/>
        <v>1142.4000000000001</v>
      </c>
    </row>
    <row r="768" spans="1:6">
      <c r="A768" s="23">
        <v>7224025</v>
      </c>
      <c r="B768" s="24" t="s">
        <v>3126</v>
      </c>
      <c r="C768" s="25" t="s">
        <v>0</v>
      </c>
      <c r="D768" s="26">
        <v>612</v>
      </c>
      <c r="E768" s="27">
        <f t="shared" si="22"/>
        <v>0</v>
      </c>
      <c r="F768" s="41">
        <f t="shared" si="23"/>
        <v>612</v>
      </c>
    </row>
    <row r="769" spans="1:6">
      <c r="A769" s="23">
        <v>7224035</v>
      </c>
      <c r="B769" s="24" t="s">
        <v>4598</v>
      </c>
      <c r="C769" s="25" t="s">
        <v>0</v>
      </c>
      <c r="D769" s="26">
        <v>326.39999999999998</v>
      </c>
      <c r="E769" s="27">
        <f t="shared" si="22"/>
        <v>0</v>
      </c>
      <c r="F769" s="41">
        <f t="shared" si="23"/>
        <v>326.39999999999998</v>
      </c>
    </row>
    <row r="770" spans="1:6">
      <c r="A770" s="23">
        <v>7224125</v>
      </c>
      <c r="B770" s="24" t="s">
        <v>3127</v>
      </c>
      <c r="C770" s="25" t="s">
        <v>0</v>
      </c>
      <c r="D770" s="26">
        <v>775.2</v>
      </c>
      <c r="E770" s="27">
        <f t="shared" si="22"/>
        <v>0</v>
      </c>
      <c r="F770" s="41">
        <f t="shared" si="23"/>
        <v>775.2</v>
      </c>
    </row>
    <row r="771" spans="1:6">
      <c r="A771" s="23">
        <v>7224135</v>
      </c>
      <c r="B771" s="24" t="s">
        <v>3128</v>
      </c>
      <c r="C771" s="25" t="s">
        <v>0</v>
      </c>
      <c r="D771" s="26">
        <v>824.84</v>
      </c>
      <c r="E771" s="27">
        <f t="shared" si="22"/>
        <v>0</v>
      </c>
      <c r="F771" s="41">
        <f t="shared" si="23"/>
        <v>824.84</v>
      </c>
    </row>
    <row r="772" spans="1:6">
      <c r="A772" s="23">
        <v>7225405</v>
      </c>
      <c r="B772" s="24" t="s">
        <v>3129</v>
      </c>
      <c r="C772" s="25" t="s">
        <v>0</v>
      </c>
      <c r="D772" s="26">
        <v>1428</v>
      </c>
      <c r="E772" s="27">
        <f t="shared" si="22"/>
        <v>0</v>
      </c>
      <c r="F772" s="41">
        <f t="shared" si="23"/>
        <v>1428</v>
      </c>
    </row>
    <row r="773" spans="1:6">
      <c r="A773" s="23">
        <v>7225425</v>
      </c>
      <c r="B773" s="24" t="s">
        <v>3130</v>
      </c>
      <c r="C773" s="25" t="s">
        <v>0</v>
      </c>
      <c r="D773" s="26">
        <v>1633.36</v>
      </c>
      <c r="E773" s="27">
        <f t="shared" si="22"/>
        <v>0</v>
      </c>
      <c r="F773" s="41">
        <f t="shared" si="23"/>
        <v>1633.36</v>
      </c>
    </row>
    <row r="774" spans="1:6">
      <c r="A774" s="23">
        <v>7226325</v>
      </c>
      <c r="B774" s="24" t="s">
        <v>3131</v>
      </c>
      <c r="C774" s="25" t="s">
        <v>0</v>
      </c>
      <c r="D774" s="26">
        <v>208.76</v>
      </c>
      <c r="E774" s="27">
        <f t="shared" si="22"/>
        <v>0</v>
      </c>
      <c r="F774" s="41">
        <f t="shared" si="23"/>
        <v>208.76</v>
      </c>
    </row>
    <row r="775" spans="1:6">
      <c r="A775" s="23">
        <v>7226395</v>
      </c>
      <c r="B775" s="24" t="s">
        <v>4599</v>
      </c>
      <c r="C775" s="25" t="s">
        <v>0</v>
      </c>
      <c r="D775" s="26">
        <v>326.39999999999998</v>
      </c>
      <c r="E775" s="27">
        <f t="shared" si="22"/>
        <v>0</v>
      </c>
      <c r="F775" s="41">
        <f t="shared" si="23"/>
        <v>326.39999999999998</v>
      </c>
    </row>
    <row r="776" spans="1:6">
      <c r="A776" s="23">
        <v>7226585</v>
      </c>
      <c r="B776" s="24" t="s">
        <v>3133</v>
      </c>
      <c r="C776" s="25" t="s">
        <v>0</v>
      </c>
      <c r="D776" s="26">
        <v>367.2</v>
      </c>
      <c r="E776" s="27">
        <f t="shared" si="22"/>
        <v>0</v>
      </c>
      <c r="F776" s="41">
        <f t="shared" si="23"/>
        <v>367.2</v>
      </c>
    </row>
    <row r="777" spans="1:6">
      <c r="A777" s="23">
        <v>7236145</v>
      </c>
      <c r="B777" s="24" t="s">
        <v>3139</v>
      </c>
      <c r="C777" s="25" t="s">
        <v>0</v>
      </c>
      <c r="D777" s="26">
        <v>1060.8</v>
      </c>
      <c r="E777" s="27">
        <f t="shared" ref="E777:E840" si="24">+$E$3</f>
        <v>0</v>
      </c>
      <c r="F777" s="41">
        <f t="shared" ref="F777:F840" si="25">D777*(1-$E$5)</f>
        <v>1060.8</v>
      </c>
    </row>
    <row r="778" spans="1:6">
      <c r="A778" s="23">
        <v>7260045</v>
      </c>
      <c r="B778" s="24" t="s">
        <v>3141</v>
      </c>
      <c r="C778" s="25" t="s">
        <v>0</v>
      </c>
      <c r="D778" s="26">
        <v>489.59999999999997</v>
      </c>
      <c r="E778" s="27">
        <f t="shared" si="24"/>
        <v>0</v>
      </c>
      <c r="F778" s="41">
        <f t="shared" si="25"/>
        <v>489.59999999999997</v>
      </c>
    </row>
    <row r="779" spans="1:6">
      <c r="A779" s="23">
        <v>7260095</v>
      </c>
      <c r="B779" s="24" t="s">
        <v>4600</v>
      </c>
      <c r="C779" s="25" t="s">
        <v>0</v>
      </c>
      <c r="D779" s="26">
        <v>244.79999999999998</v>
      </c>
      <c r="E779" s="27">
        <f t="shared" si="24"/>
        <v>0</v>
      </c>
      <c r="F779" s="41">
        <f t="shared" si="25"/>
        <v>244.79999999999998</v>
      </c>
    </row>
    <row r="780" spans="1:6">
      <c r="A780" s="23">
        <v>7260995</v>
      </c>
      <c r="B780" s="24" t="s">
        <v>3142</v>
      </c>
      <c r="C780" s="25" t="s">
        <v>0</v>
      </c>
      <c r="D780" s="26">
        <v>122.39999999999999</v>
      </c>
      <c r="E780" s="27">
        <f t="shared" si="24"/>
        <v>0</v>
      </c>
      <c r="F780" s="41">
        <f t="shared" si="25"/>
        <v>122.39999999999999</v>
      </c>
    </row>
    <row r="781" spans="1:6">
      <c r="A781" s="23">
        <v>7270345</v>
      </c>
      <c r="B781" s="24" t="s">
        <v>3143</v>
      </c>
      <c r="C781" s="25" t="s">
        <v>0</v>
      </c>
      <c r="D781" s="26">
        <v>3100.8</v>
      </c>
      <c r="E781" s="27">
        <f t="shared" si="24"/>
        <v>0</v>
      </c>
      <c r="F781" s="41">
        <f t="shared" si="25"/>
        <v>3100.8</v>
      </c>
    </row>
    <row r="782" spans="1:6">
      <c r="A782" s="23">
        <v>7270415</v>
      </c>
      <c r="B782" s="24" t="s">
        <v>3144</v>
      </c>
      <c r="C782" s="25" t="s">
        <v>0</v>
      </c>
      <c r="D782" s="26">
        <v>1428</v>
      </c>
      <c r="E782" s="27">
        <f t="shared" si="24"/>
        <v>0</v>
      </c>
      <c r="F782" s="41">
        <f t="shared" si="25"/>
        <v>1428</v>
      </c>
    </row>
    <row r="783" spans="1:6">
      <c r="A783" s="23">
        <v>7270655</v>
      </c>
      <c r="B783" s="24" t="s">
        <v>3147</v>
      </c>
      <c r="C783" s="25" t="s">
        <v>0</v>
      </c>
      <c r="D783" s="26">
        <v>7099.2</v>
      </c>
      <c r="E783" s="27">
        <f t="shared" si="24"/>
        <v>0</v>
      </c>
      <c r="F783" s="41">
        <f t="shared" si="25"/>
        <v>7099.2</v>
      </c>
    </row>
    <row r="784" spans="1:6">
      <c r="A784" s="23">
        <v>7270735</v>
      </c>
      <c r="B784" s="24" t="s">
        <v>3148</v>
      </c>
      <c r="C784" s="25" t="s">
        <v>0</v>
      </c>
      <c r="D784" s="26">
        <v>244.79999999999998</v>
      </c>
      <c r="E784" s="27">
        <f t="shared" si="24"/>
        <v>0</v>
      </c>
      <c r="F784" s="41">
        <f t="shared" si="25"/>
        <v>244.79999999999998</v>
      </c>
    </row>
    <row r="785" spans="1:6">
      <c r="A785" s="23">
        <v>7270745</v>
      </c>
      <c r="B785" s="24" t="s">
        <v>3149</v>
      </c>
      <c r="C785" s="25" t="s">
        <v>0</v>
      </c>
      <c r="D785" s="26">
        <v>408</v>
      </c>
      <c r="E785" s="27">
        <f t="shared" si="24"/>
        <v>0</v>
      </c>
      <c r="F785" s="41">
        <f t="shared" si="25"/>
        <v>408</v>
      </c>
    </row>
    <row r="786" spans="1:6">
      <c r="A786" s="23">
        <v>7271495</v>
      </c>
      <c r="B786" s="24" t="s">
        <v>3151</v>
      </c>
      <c r="C786" s="25" t="s">
        <v>0</v>
      </c>
      <c r="D786" s="26">
        <v>1346.4</v>
      </c>
      <c r="E786" s="27">
        <f t="shared" si="24"/>
        <v>0</v>
      </c>
      <c r="F786" s="41">
        <f t="shared" si="25"/>
        <v>1346.4</v>
      </c>
    </row>
    <row r="787" spans="1:6">
      <c r="A787" s="23">
        <v>7271505</v>
      </c>
      <c r="B787" s="24" t="s">
        <v>3152</v>
      </c>
      <c r="C787" s="25" t="s">
        <v>0</v>
      </c>
      <c r="D787" s="26">
        <v>1387.1999999999998</v>
      </c>
      <c r="E787" s="27">
        <f t="shared" si="24"/>
        <v>0</v>
      </c>
      <c r="F787" s="41">
        <f t="shared" si="25"/>
        <v>1387.1999999999998</v>
      </c>
    </row>
    <row r="788" spans="1:6">
      <c r="A788" s="23">
        <v>7271521</v>
      </c>
      <c r="B788" s="24" t="s">
        <v>4601</v>
      </c>
      <c r="C788" s="25" t="s">
        <v>0</v>
      </c>
      <c r="D788" s="26">
        <v>12811.2</v>
      </c>
      <c r="E788" s="27">
        <f t="shared" si="24"/>
        <v>0</v>
      </c>
      <c r="F788" s="41">
        <f t="shared" si="25"/>
        <v>12811.2</v>
      </c>
    </row>
    <row r="789" spans="1:6">
      <c r="A789" s="23">
        <v>7271545</v>
      </c>
      <c r="B789" s="24" t="s">
        <v>3153</v>
      </c>
      <c r="C789" s="25" t="s">
        <v>0</v>
      </c>
      <c r="D789" s="26">
        <v>163.19999999999999</v>
      </c>
      <c r="E789" s="27">
        <f t="shared" si="24"/>
        <v>0</v>
      </c>
      <c r="F789" s="41">
        <f t="shared" si="25"/>
        <v>163.19999999999999</v>
      </c>
    </row>
    <row r="790" spans="1:6">
      <c r="A790" s="23">
        <v>7271885</v>
      </c>
      <c r="B790" s="24" t="s">
        <v>3155</v>
      </c>
      <c r="C790" s="25" t="s">
        <v>0</v>
      </c>
      <c r="D790" s="26">
        <v>612</v>
      </c>
      <c r="E790" s="27">
        <f t="shared" si="24"/>
        <v>0</v>
      </c>
      <c r="F790" s="41">
        <f t="shared" si="25"/>
        <v>612</v>
      </c>
    </row>
    <row r="791" spans="1:6">
      <c r="A791" s="23">
        <v>7271985</v>
      </c>
      <c r="B791" s="24" t="s">
        <v>4602</v>
      </c>
      <c r="C791" s="25" t="s">
        <v>0</v>
      </c>
      <c r="D791" s="26">
        <v>408.68</v>
      </c>
      <c r="E791" s="27">
        <f t="shared" si="24"/>
        <v>0</v>
      </c>
      <c r="F791" s="41">
        <f t="shared" si="25"/>
        <v>408.68</v>
      </c>
    </row>
    <row r="792" spans="1:6">
      <c r="A792" s="23">
        <v>7272085</v>
      </c>
      <c r="B792" s="24" t="s">
        <v>3159</v>
      </c>
      <c r="C792" s="25" t="s">
        <v>0</v>
      </c>
      <c r="D792" s="26">
        <v>1305.5999999999999</v>
      </c>
      <c r="E792" s="27">
        <f t="shared" si="24"/>
        <v>0</v>
      </c>
      <c r="F792" s="41">
        <f t="shared" si="25"/>
        <v>1305.5999999999999</v>
      </c>
    </row>
    <row r="793" spans="1:6">
      <c r="A793" s="23">
        <v>7272115</v>
      </c>
      <c r="B793" s="24" t="s">
        <v>3161</v>
      </c>
      <c r="C793" s="25" t="s">
        <v>0</v>
      </c>
      <c r="D793" s="26">
        <v>1468.8</v>
      </c>
      <c r="E793" s="27">
        <f t="shared" si="24"/>
        <v>0</v>
      </c>
      <c r="F793" s="41">
        <f t="shared" si="25"/>
        <v>1468.8</v>
      </c>
    </row>
    <row r="794" spans="1:6">
      <c r="A794" s="23">
        <v>7272155</v>
      </c>
      <c r="B794" s="24" t="s">
        <v>3163</v>
      </c>
      <c r="C794" s="25" t="s">
        <v>0</v>
      </c>
      <c r="D794" s="26">
        <v>1633.36</v>
      </c>
      <c r="E794" s="27">
        <f t="shared" si="24"/>
        <v>0</v>
      </c>
      <c r="F794" s="41">
        <f t="shared" si="25"/>
        <v>1633.36</v>
      </c>
    </row>
    <row r="795" spans="1:6">
      <c r="A795" s="23">
        <v>7272175</v>
      </c>
      <c r="B795" s="24" t="s">
        <v>4603</v>
      </c>
      <c r="C795" s="25" t="s">
        <v>0</v>
      </c>
      <c r="D795" s="26">
        <v>163.19999999999999</v>
      </c>
      <c r="E795" s="27">
        <f t="shared" si="24"/>
        <v>0</v>
      </c>
      <c r="F795" s="41">
        <f t="shared" si="25"/>
        <v>163.19999999999999</v>
      </c>
    </row>
    <row r="796" spans="1:6">
      <c r="A796" s="23">
        <v>7272215</v>
      </c>
      <c r="B796" s="24" t="s">
        <v>3164</v>
      </c>
      <c r="C796" s="25" t="s">
        <v>0</v>
      </c>
      <c r="D796" s="26">
        <v>5385.6</v>
      </c>
      <c r="E796" s="27">
        <f t="shared" si="24"/>
        <v>0</v>
      </c>
      <c r="F796" s="41">
        <f t="shared" si="25"/>
        <v>5385.6</v>
      </c>
    </row>
    <row r="797" spans="1:6">
      <c r="A797" s="23">
        <v>7272225</v>
      </c>
      <c r="B797" s="24" t="s">
        <v>3165</v>
      </c>
      <c r="C797" s="25" t="s">
        <v>0</v>
      </c>
      <c r="D797" s="26">
        <v>6364.7999999999993</v>
      </c>
      <c r="E797" s="27">
        <f t="shared" si="24"/>
        <v>0</v>
      </c>
      <c r="F797" s="41">
        <f t="shared" si="25"/>
        <v>6364.7999999999993</v>
      </c>
    </row>
    <row r="798" spans="1:6">
      <c r="A798" s="23">
        <v>7272265</v>
      </c>
      <c r="B798" s="24" t="s">
        <v>3166</v>
      </c>
      <c r="C798" s="25" t="s">
        <v>0</v>
      </c>
      <c r="D798" s="26">
        <v>1917.6</v>
      </c>
      <c r="E798" s="27">
        <f t="shared" si="24"/>
        <v>0</v>
      </c>
      <c r="F798" s="41">
        <f t="shared" si="25"/>
        <v>1917.6</v>
      </c>
    </row>
    <row r="799" spans="1:6">
      <c r="A799" s="23">
        <v>7272615</v>
      </c>
      <c r="B799" s="24" t="s">
        <v>3167</v>
      </c>
      <c r="C799" s="25" t="s">
        <v>0</v>
      </c>
      <c r="D799" s="26">
        <v>489.59999999999997</v>
      </c>
      <c r="E799" s="27">
        <f t="shared" si="24"/>
        <v>0</v>
      </c>
      <c r="F799" s="41">
        <f t="shared" si="25"/>
        <v>489.59999999999997</v>
      </c>
    </row>
    <row r="800" spans="1:6">
      <c r="A800" s="23">
        <v>7272625</v>
      </c>
      <c r="B800" s="24" t="s">
        <v>4604</v>
      </c>
      <c r="C800" s="25" t="s">
        <v>0</v>
      </c>
      <c r="D800" s="26">
        <v>612</v>
      </c>
      <c r="E800" s="27">
        <f t="shared" si="24"/>
        <v>0</v>
      </c>
      <c r="F800" s="41">
        <f t="shared" si="25"/>
        <v>612</v>
      </c>
    </row>
    <row r="801" spans="1:6">
      <c r="A801" s="23">
        <v>7272795</v>
      </c>
      <c r="B801" s="24" t="s">
        <v>3169</v>
      </c>
      <c r="C801" s="25" t="s">
        <v>0</v>
      </c>
      <c r="D801" s="26">
        <v>2529.6</v>
      </c>
      <c r="E801" s="27">
        <f t="shared" si="24"/>
        <v>0</v>
      </c>
      <c r="F801" s="41">
        <f t="shared" si="25"/>
        <v>2529.6</v>
      </c>
    </row>
    <row r="802" spans="1:6">
      <c r="A802" s="23">
        <v>7273005</v>
      </c>
      <c r="B802" s="24" t="s">
        <v>3170</v>
      </c>
      <c r="C802" s="25" t="s">
        <v>0</v>
      </c>
      <c r="D802" s="26">
        <v>216.24</v>
      </c>
      <c r="E802" s="27">
        <f t="shared" si="24"/>
        <v>0</v>
      </c>
      <c r="F802" s="41">
        <f t="shared" si="25"/>
        <v>216.24</v>
      </c>
    </row>
    <row r="803" spans="1:6">
      <c r="A803" s="23">
        <v>7273015</v>
      </c>
      <c r="B803" s="24" t="s">
        <v>3171</v>
      </c>
      <c r="C803" s="25" t="s">
        <v>0</v>
      </c>
      <c r="D803" s="26">
        <v>5304</v>
      </c>
      <c r="E803" s="27">
        <f t="shared" si="24"/>
        <v>0</v>
      </c>
      <c r="F803" s="41">
        <f t="shared" si="25"/>
        <v>5304</v>
      </c>
    </row>
    <row r="804" spans="1:6">
      <c r="A804" s="23">
        <v>7273025</v>
      </c>
      <c r="B804" s="24" t="s">
        <v>3172</v>
      </c>
      <c r="C804" s="25" t="s">
        <v>0</v>
      </c>
      <c r="D804" s="26">
        <v>2244</v>
      </c>
      <c r="E804" s="27">
        <f t="shared" si="24"/>
        <v>0</v>
      </c>
      <c r="F804" s="41">
        <f t="shared" si="25"/>
        <v>2244</v>
      </c>
    </row>
    <row r="805" spans="1:6">
      <c r="A805" s="23">
        <v>7273165</v>
      </c>
      <c r="B805" s="24" t="s">
        <v>4605</v>
      </c>
      <c r="C805" s="25" t="s">
        <v>0</v>
      </c>
      <c r="D805" s="26">
        <v>4080</v>
      </c>
      <c r="E805" s="27">
        <f t="shared" si="24"/>
        <v>0</v>
      </c>
      <c r="F805" s="41">
        <f t="shared" si="25"/>
        <v>4080</v>
      </c>
    </row>
    <row r="806" spans="1:6">
      <c r="A806" s="23">
        <v>7273185</v>
      </c>
      <c r="B806" s="24" t="s">
        <v>4606</v>
      </c>
      <c r="C806" s="25" t="s">
        <v>0</v>
      </c>
      <c r="D806" s="26">
        <v>571.20000000000005</v>
      </c>
      <c r="E806" s="27">
        <f t="shared" si="24"/>
        <v>0</v>
      </c>
      <c r="F806" s="41">
        <f t="shared" si="25"/>
        <v>571.20000000000005</v>
      </c>
    </row>
    <row r="807" spans="1:6">
      <c r="A807" s="23">
        <v>7273195</v>
      </c>
      <c r="B807" s="24" t="s">
        <v>4607</v>
      </c>
      <c r="C807" s="25" t="s">
        <v>0</v>
      </c>
      <c r="D807" s="26">
        <v>571.20000000000005</v>
      </c>
      <c r="E807" s="27">
        <f t="shared" si="24"/>
        <v>0</v>
      </c>
      <c r="F807" s="41">
        <f t="shared" si="25"/>
        <v>571.20000000000005</v>
      </c>
    </row>
    <row r="808" spans="1:6">
      <c r="A808" s="23">
        <v>7273205</v>
      </c>
      <c r="B808" s="24" t="s">
        <v>4608</v>
      </c>
      <c r="C808" s="25" t="s">
        <v>0</v>
      </c>
      <c r="D808" s="26">
        <v>571.20000000000005</v>
      </c>
      <c r="E808" s="27">
        <f t="shared" si="24"/>
        <v>0</v>
      </c>
      <c r="F808" s="41">
        <f t="shared" si="25"/>
        <v>571.20000000000005</v>
      </c>
    </row>
    <row r="809" spans="1:6">
      <c r="A809" s="23">
        <v>7273345</v>
      </c>
      <c r="B809" s="24" t="s">
        <v>3173</v>
      </c>
      <c r="C809" s="25" t="s">
        <v>0</v>
      </c>
      <c r="D809" s="26">
        <v>285.60000000000002</v>
      </c>
      <c r="E809" s="27">
        <f t="shared" si="24"/>
        <v>0</v>
      </c>
      <c r="F809" s="41">
        <f t="shared" si="25"/>
        <v>285.60000000000002</v>
      </c>
    </row>
    <row r="810" spans="1:6">
      <c r="A810" s="23">
        <v>7276005</v>
      </c>
      <c r="B810" s="24" t="s">
        <v>3181</v>
      </c>
      <c r="C810" s="25" t="s">
        <v>0</v>
      </c>
      <c r="D810" s="26">
        <v>3835.2</v>
      </c>
      <c r="E810" s="27">
        <f t="shared" si="24"/>
        <v>0</v>
      </c>
      <c r="F810" s="41">
        <f t="shared" si="25"/>
        <v>3835.2</v>
      </c>
    </row>
    <row r="811" spans="1:6">
      <c r="A811" s="23">
        <v>7276265</v>
      </c>
      <c r="B811" s="24" t="s">
        <v>3182</v>
      </c>
      <c r="C811" s="25" t="s">
        <v>0</v>
      </c>
      <c r="D811" s="26">
        <v>616.76</v>
      </c>
      <c r="E811" s="27">
        <f t="shared" si="24"/>
        <v>0</v>
      </c>
      <c r="F811" s="41">
        <f t="shared" si="25"/>
        <v>616.76</v>
      </c>
    </row>
    <row r="812" spans="1:6">
      <c r="A812" s="23">
        <v>7279085</v>
      </c>
      <c r="B812" s="24" t="s">
        <v>3183</v>
      </c>
      <c r="C812" s="25" t="s">
        <v>0</v>
      </c>
      <c r="D812" s="26">
        <v>367.2</v>
      </c>
      <c r="E812" s="27">
        <f t="shared" si="24"/>
        <v>0</v>
      </c>
      <c r="F812" s="41">
        <f t="shared" si="25"/>
        <v>367.2</v>
      </c>
    </row>
    <row r="813" spans="1:6">
      <c r="A813" s="23">
        <v>7279095</v>
      </c>
      <c r="B813" s="24" t="s">
        <v>4609</v>
      </c>
      <c r="C813" s="25" t="s">
        <v>0</v>
      </c>
      <c r="D813" s="26">
        <v>367.2</v>
      </c>
      <c r="E813" s="27">
        <f t="shared" si="24"/>
        <v>0</v>
      </c>
      <c r="F813" s="41">
        <f t="shared" si="25"/>
        <v>367.2</v>
      </c>
    </row>
    <row r="814" spans="1:6">
      <c r="A814" s="23">
        <v>7280445</v>
      </c>
      <c r="B814" s="24" t="s">
        <v>3185</v>
      </c>
      <c r="C814" s="25" t="s">
        <v>0</v>
      </c>
      <c r="D814" s="26">
        <v>163.19999999999999</v>
      </c>
      <c r="E814" s="27">
        <f t="shared" si="24"/>
        <v>0</v>
      </c>
      <c r="F814" s="41">
        <f t="shared" si="25"/>
        <v>163.19999999999999</v>
      </c>
    </row>
    <row r="815" spans="1:6">
      <c r="A815" s="23">
        <v>7280975</v>
      </c>
      <c r="B815" s="24" t="s">
        <v>3187</v>
      </c>
      <c r="C815" s="25" t="s">
        <v>0</v>
      </c>
      <c r="D815" s="26">
        <v>8894.4</v>
      </c>
      <c r="E815" s="27">
        <f t="shared" si="24"/>
        <v>0</v>
      </c>
      <c r="F815" s="41">
        <f t="shared" si="25"/>
        <v>8894.4</v>
      </c>
    </row>
    <row r="816" spans="1:6">
      <c r="A816" s="23">
        <v>7287515</v>
      </c>
      <c r="B816" s="24" t="s">
        <v>3189</v>
      </c>
      <c r="C816" s="25" t="s">
        <v>0</v>
      </c>
      <c r="D816" s="26">
        <v>1754.4</v>
      </c>
      <c r="E816" s="27">
        <f t="shared" si="24"/>
        <v>0</v>
      </c>
      <c r="F816" s="41">
        <f t="shared" si="25"/>
        <v>1754.4</v>
      </c>
    </row>
    <row r="817" spans="1:6">
      <c r="A817" s="23">
        <v>7287525</v>
      </c>
      <c r="B817" s="24" t="s">
        <v>4610</v>
      </c>
      <c r="C817" s="25" t="s">
        <v>0</v>
      </c>
      <c r="D817" s="26">
        <v>1011.8399999999999</v>
      </c>
      <c r="E817" s="27">
        <f t="shared" si="24"/>
        <v>0</v>
      </c>
      <c r="F817" s="41">
        <f t="shared" si="25"/>
        <v>1011.8399999999999</v>
      </c>
    </row>
    <row r="818" spans="1:6">
      <c r="A818" s="23">
        <v>7287575</v>
      </c>
      <c r="B818" s="24" t="s">
        <v>4611</v>
      </c>
      <c r="C818" s="25" t="s">
        <v>0</v>
      </c>
      <c r="D818" s="26">
        <v>326.39999999999998</v>
      </c>
      <c r="E818" s="27">
        <f t="shared" si="24"/>
        <v>0</v>
      </c>
      <c r="F818" s="41">
        <f t="shared" si="25"/>
        <v>326.39999999999998</v>
      </c>
    </row>
    <row r="819" spans="1:6">
      <c r="A819" s="23">
        <v>7290155</v>
      </c>
      <c r="B819" s="24" t="s">
        <v>4612</v>
      </c>
      <c r="C819" s="25" t="s">
        <v>0</v>
      </c>
      <c r="D819" s="26">
        <v>408</v>
      </c>
      <c r="E819" s="27">
        <f t="shared" si="24"/>
        <v>0</v>
      </c>
      <c r="F819" s="41">
        <f t="shared" si="25"/>
        <v>408</v>
      </c>
    </row>
    <row r="820" spans="1:6">
      <c r="A820" s="23">
        <v>7290385</v>
      </c>
      <c r="B820" s="24" t="s">
        <v>3191</v>
      </c>
      <c r="C820" s="25" t="s">
        <v>0</v>
      </c>
      <c r="D820" s="26">
        <v>374.68</v>
      </c>
      <c r="E820" s="27">
        <f t="shared" si="24"/>
        <v>0</v>
      </c>
      <c r="F820" s="41">
        <f t="shared" si="25"/>
        <v>374.68</v>
      </c>
    </row>
    <row r="821" spans="1:6">
      <c r="A821" s="23">
        <v>7291015</v>
      </c>
      <c r="B821" s="24" t="s">
        <v>3193</v>
      </c>
      <c r="C821" s="25" t="s">
        <v>0</v>
      </c>
      <c r="D821" s="26">
        <v>163.19999999999999</v>
      </c>
      <c r="E821" s="27">
        <f t="shared" si="24"/>
        <v>0</v>
      </c>
      <c r="F821" s="41">
        <f t="shared" si="25"/>
        <v>163.19999999999999</v>
      </c>
    </row>
    <row r="822" spans="1:6">
      <c r="A822" s="23">
        <v>7291025</v>
      </c>
      <c r="B822" s="24" t="s">
        <v>3194</v>
      </c>
      <c r="C822" s="25" t="s">
        <v>0</v>
      </c>
      <c r="D822" s="26">
        <v>220.32000000000002</v>
      </c>
      <c r="E822" s="27">
        <f t="shared" si="24"/>
        <v>0</v>
      </c>
      <c r="F822" s="41">
        <f t="shared" si="25"/>
        <v>220.32000000000002</v>
      </c>
    </row>
    <row r="823" spans="1:6">
      <c r="A823" s="23">
        <v>7291065</v>
      </c>
      <c r="B823" s="24" t="s">
        <v>3195</v>
      </c>
      <c r="C823" s="25" t="s">
        <v>0</v>
      </c>
      <c r="D823" s="26">
        <v>81.599999999999994</v>
      </c>
      <c r="E823" s="27">
        <f t="shared" si="24"/>
        <v>0</v>
      </c>
      <c r="F823" s="41">
        <f t="shared" si="25"/>
        <v>81.599999999999994</v>
      </c>
    </row>
    <row r="824" spans="1:6">
      <c r="A824" s="23">
        <v>7291215</v>
      </c>
      <c r="B824" s="24" t="s">
        <v>3197</v>
      </c>
      <c r="C824" s="25" t="s">
        <v>0</v>
      </c>
      <c r="D824" s="26">
        <v>897.59999999999991</v>
      </c>
      <c r="E824" s="27">
        <f t="shared" si="24"/>
        <v>0</v>
      </c>
      <c r="F824" s="41">
        <f t="shared" si="25"/>
        <v>897.59999999999991</v>
      </c>
    </row>
    <row r="825" spans="1:6">
      <c r="A825" s="23">
        <v>7292035</v>
      </c>
      <c r="B825" s="24" t="s">
        <v>3198</v>
      </c>
      <c r="C825" s="25" t="s">
        <v>0</v>
      </c>
      <c r="D825" s="26">
        <v>83.64</v>
      </c>
      <c r="E825" s="27">
        <f t="shared" si="24"/>
        <v>0</v>
      </c>
      <c r="F825" s="41">
        <f t="shared" si="25"/>
        <v>83.64</v>
      </c>
    </row>
    <row r="826" spans="1:6">
      <c r="A826" s="23">
        <v>7292055</v>
      </c>
      <c r="B826" s="24" t="s">
        <v>4613</v>
      </c>
      <c r="C826" s="25" t="s">
        <v>0</v>
      </c>
      <c r="D826" s="26">
        <v>204</v>
      </c>
      <c r="E826" s="27">
        <f t="shared" si="24"/>
        <v>0</v>
      </c>
      <c r="F826" s="41">
        <f t="shared" si="25"/>
        <v>204</v>
      </c>
    </row>
    <row r="827" spans="1:6">
      <c r="A827" s="23">
        <v>7292065</v>
      </c>
      <c r="B827" s="24" t="s">
        <v>4614</v>
      </c>
      <c r="C827" s="25" t="s">
        <v>0</v>
      </c>
      <c r="D827" s="26">
        <v>195.84</v>
      </c>
      <c r="E827" s="27">
        <f t="shared" si="24"/>
        <v>0</v>
      </c>
      <c r="F827" s="41">
        <f t="shared" si="25"/>
        <v>195.84</v>
      </c>
    </row>
    <row r="828" spans="1:6">
      <c r="A828" s="23">
        <v>7292095</v>
      </c>
      <c r="B828" s="24" t="s">
        <v>3199</v>
      </c>
      <c r="C828" s="25" t="s">
        <v>0</v>
      </c>
      <c r="D828" s="26">
        <v>166.60000000000002</v>
      </c>
      <c r="E828" s="27">
        <f t="shared" si="24"/>
        <v>0</v>
      </c>
      <c r="F828" s="41">
        <f t="shared" si="25"/>
        <v>166.60000000000002</v>
      </c>
    </row>
    <row r="829" spans="1:6">
      <c r="A829" s="23">
        <v>7296015</v>
      </c>
      <c r="B829" s="24" t="s">
        <v>3200</v>
      </c>
      <c r="C829" s="25" t="s">
        <v>0</v>
      </c>
      <c r="D829" s="26">
        <v>1917.6</v>
      </c>
      <c r="E829" s="27">
        <f t="shared" si="24"/>
        <v>0</v>
      </c>
      <c r="F829" s="41">
        <f t="shared" si="25"/>
        <v>1917.6</v>
      </c>
    </row>
    <row r="830" spans="1:6">
      <c r="A830" s="23">
        <v>7309095</v>
      </c>
      <c r="B830" s="24" t="s">
        <v>3201</v>
      </c>
      <c r="C830" s="25" t="s">
        <v>0</v>
      </c>
      <c r="D830" s="26">
        <v>824.84</v>
      </c>
      <c r="E830" s="27">
        <f t="shared" si="24"/>
        <v>0</v>
      </c>
      <c r="F830" s="41">
        <f t="shared" si="25"/>
        <v>824.84</v>
      </c>
    </row>
    <row r="831" spans="1:6">
      <c r="A831" s="23">
        <v>7309105</v>
      </c>
      <c r="B831" s="24" t="s">
        <v>3202</v>
      </c>
      <c r="C831" s="25" t="s">
        <v>0</v>
      </c>
      <c r="D831" s="26">
        <v>122.39999999999999</v>
      </c>
      <c r="E831" s="27">
        <f t="shared" si="24"/>
        <v>0</v>
      </c>
      <c r="F831" s="41">
        <f t="shared" si="25"/>
        <v>122.39999999999999</v>
      </c>
    </row>
    <row r="832" spans="1:6">
      <c r="A832" s="23">
        <v>7309165</v>
      </c>
      <c r="B832" s="24" t="s">
        <v>3203</v>
      </c>
      <c r="C832" s="25" t="s">
        <v>0</v>
      </c>
      <c r="D832" s="26">
        <v>2203.1999999999998</v>
      </c>
      <c r="E832" s="27">
        <f t="shared" si="24"/>
        <v>0</v>
      </c>
      <c r="F832" s="41">
        <f t="shared" si="25"/>
        <v>2203.1999999999998</v>
      </c>
    </row>
    <row r="833" spans="1:6">
      <c r="A833" s="23">
        <v>7310345</v>
      </c>
      <c r="B833" s="24" t="s">
        <v>3204</v>
      </c>
      <c r="C833" s="25" t="s">
        <v>0</v>
      </c>
      <c r="D833" s="26">
        <v>489.59999999999997</v>
      </c>
      <c r="E833" s="27">
        <f t="shared" si="24"/>
        <v>0</v>
      </c>
      <c r="F833" s="41">
        <f t="shared" si="25"/>
        <v>489.59999999999997</v>
      </c>
    </row>
    <row r="834" spans="1:6">
      <c r="A834" s="23">
        <v>7320035</v>
      </c>
      <c r="B834" s="24" t="s">
        <v>4615</v>
      </c>
      <c r="C834" s="25" t="s">
        <v>0</v>
      </c>
      <c r="D834" s="26">
        <v>134.63999999999999</v>
      </c>
      <c r="E834" s="27">
        <f t="shared" si="24"/>
        <v>0</v>
      </c>
      <c r="F834" s="41">
        <f t="shared" si="25"/>
        <v>134.63999999999999</v>
      </c>
    </row>
    <row r="835" spans="1:6">
      <c r="A835" s="23">
        <v>7320065</v>
      </c>
      <c r="B835" s="24" t="s">
        <v>3206</v>
      </c>
      <c r="C835" s="25" t="s">
        <v>0</v>
      </c>
      <c r="D835" s="26">
        <v>99.96</v>
      </c>
      <c r="E835" s="27">
        <f t="shared" si="24"/>
        <v>0</v>
      </c>
      <c r="F835" s="41">
        <f t="shared" si="25"/>
        <v>99.96</v>
      </c>
    </row>
    <row r="836" spans="1:6">
      <c r="A836" s="23">
        <v>7322515</v>
      </c>
      <c r="B836" s="24" t="s">
        <v>4616</v>
      </c>
      <c r="C836" s="25" t="s">
        <v>0</v>
      </c>
      <c r="D836" s="26">
        <v>244.79999999999998</v>
      </c>
      <c r="E836" s="27">
        <f t="shared" si="24"/>
        <v>0</v>
      </c>
      <c r="F836" s="41">
        <f t="shared" si="25"/>
        <v>244.79999999999998</v>
      </c>
    </row>
    <row r="837" spans="1:6">
      <c r="A837" s="23">
        <v>7322525</v>
      </c>
      <c r="B837" s="24" t="s">
        <v>3207</v>
      </c>
      <c r="C837" s="25" t="s">
        <v>0</v>
      </c>
      <c r="D837" s="26">
        <v>603.84</v>
      </c>
      <c r="E837" s="27">
        <f t="shared" si="24"/>
        <v>0</v>
      </c>
      <c r="F837" s="41">
        <f t="shared" si="25"/>
        <v>603.84</v>
      </c>
    </row>
    <row r="838" spans="1:6">
      <c r="A838" s="23">
        <v>7322975</v>
      </c>
      <c r="B838" s="24" t="s">
        <v>3208</v>
      </c>
      <c r="C838" s="25" t="s">
        <v>0</v>
      </c>
      <c r="D838" s="26">
        <v>326.39999999999998</v>
      </c>
      <c r="E838" s="27">
        <f t="shared" si="24"/>
        <v>0</v>
      </c>
      <c r="F838" s="41">
        <f t="shared" si="25"/>
        <v>326.39999999999998</v>
      </c>
    </row>
    <row r="839" spans="1:6">
      <c r="A839" s="23">
        <v>7324745</v>
      </c>
      <c r="B839" s="24" t="s">
        <v>3209</v>
      </c>
      <c r="C839" s="25" t="s">
        <v>0</v>
      </c>
      <c r="D839" s="26">
        <v>174.76</v>
      </c>
      <c r="E839" s="27">
        <f t="shared" si="24"/>
        <v>0</v>
      </c>
      <c r="F839" s="41">
        <f t="shared" si="25"/>
        <v>174.76</v>
      </c>
    </row>
    <row r="840" spans="1:6">
      <c r="A840" s="23">
        <v>7324755</v>
      </c>
      <c r="B840" s="24" t="s">
        <v>3210</v>
      </c>
      <c r="C840" s="25" t="s">
        <v>0</v>
      </c>
      <c r="D840" s="26">
        <v>183.60000000000002</v>
      </c>
      <c r="E840" s="27">
        <f t="shared" si="24"/>
        <v>0</v>
      </c>
      <c r="F840" s="41">
        <f t="shared" si="25"/>
        <v>183.60000000000002</v>
      </c>
    </row>
    <row r="841" spans="1:6">
      <c r="A841" s="23">
        <v>7340005</v>
      </c>
      <c r="B841" s="24" t="s">
        <v>3221</v>
      </c>
      <c r="C841" s="25" t="s">
        <v>0</v>
      </c>
      <c r="D841" s="26">
        <v>367.20000000000005</v>
      </c>
      <c r="E841" s="27">
        <f t="shared" ref="E841:E904" si="26">+$E$3</f>
        <v>0</v>
      </c>
      <c r="F841" s="41">
        <f t="shared" ref="F841:F904" si="27">D841*(1-$E$5)</f>
        <v>367.20000000000005</v>
      </c>
    </row>
    <row r="842" spans="1:6">
      <c r="A842" s="23">
        <v>7340065</v>
      </c>
      <c r="B842" s="24" t="s">
        <v>3222</v>
      </c>
      <c r="C842" s="25" t="s">
        <v>0</v>
      </c>
      <c r="D842" s="26">
        <v>530.4</v>
      </c>
      <c r="E842" s="27">
        <f t="shared" si="26"/>
        <v>0</v>
      </c>
      <c r="F842" s="41">
        <f t="shared" si="27"/>
        <v>530.4</v>
      </c>
    </row>
    <row r="843" spans="1:6">
      <c r="A843" s="23">
        <v>7340085</v>
      </c>
      <c r="B843" s="24" t="s">
        <v>3223</v>
      </c>
      <c r="C843" s="25" t="s">
        <v>0</v>
      </c>
      <c r="D843" s="26">
        <v>530.4</v>
      </c>
      <c r="E843" s="27">
        <f t="shared" si="26"/>
        <v>0</v>
      </c>
      <c r="F843" s="41">
        <f t="shared" si="27"/>
        <v>530.4</v>
      </c>
    </row>
    <row r="844" spans="1:6">
      <c r="A844" s="23">
        <v>7360035</v>
      </c>
      <c r="B844" s="24" t="s">
        <v>4617</v>
      </c>
      <c r="C844" s="25" t="s">
        <v>0</v>
      </c>
      <c r="D844" s="26">
        <v>2121.6</v>
      </c>
      <c r="E844" s="27">
        <f t="shared" si="26"/>
        <v>0</v>
      </c>
      <c r="F844" s="41">
        <f t="shared" si="27"/>
        <v>2121.6</v>
      </c>
    </row>
    <row r="845" spans="1:6">
      <c r="A845" s="23">
        <v>7360055</v>
      </c>
      <c r="B845" s="24" t="s">
        <v>4617</v>
      </c>
      <c r="C845" s="25" t="s">
        <v>0</v>
      </c>
      <c r="D845" s="26">
        <v>1183.1999999999998</v>
      </c>
      <c r="E845" s="27">
        <f t="shared" si="26"/>
        <v>0</v>
      </c>
      <c r="F845" s="41">
        <f t="shared" si="27"/>
        <v>1183.1999999999998</v>
      </c>
    </row>
    <row r="846" spans="1:6">
      <c r="A846" s="23">
        <v>7360155</v>
      </c>
      <c r="B846" s="24" t="s">
        <v>4618</v>
      </c>
      <c r="C846" s="25" t="s">
        <v>0</v>
      </c>
      <c r="D846" s="26">
        <v>333.20000000000005</v>
      </c>
      <c r="E846" s="27">
        <f t="shared" si="26"/>
        <v>0</v>
      </c>
      <c r="F846" s="41">
        <f t="shared" si="27"/>
        <v>333.20000000000005</v>
      </c>
    </row>
    <row r="847" spans="1:6">
      <c r="A847" s="23">
        <v>7361185</v>
      </c>
      <c r="B847" s="24" t="s">
        <v>3226</v>
      </c>
      <c r="C847" s="25" t="s">
        <v>0</v>
      </c>
      <c r="D847" s="26">
        <v>991.44</v>
      </c>
      <c r="E847" s="27">
        <f t="shared" si="26"/>
        <v>0</v>
      </c>
      <c r="F847" s="41">
        <f t="shared" si="27"/>
        <v>991.44</v>
      </c>
    </row>
    <row r="848" spans="1:6">
      <c r="A848" s="23">
        <v>7361375</v>
      </c>
      <c r="B848" s="24" t="s">
        <v>3228</v>
      </c>
      <c r="C848" s="25" t="s">
        <v>0</v>
      </c>
      <c r="D848" s="26">
        <v>1101.5999999999999</v>
      </c>
      <c r="E848" s="27">
        <f t="shared" si="26"/>
        <v>0</v>
      </c>
      <c r="F848" s="41">
        <f t="shared" si="27"/>
        <v>1101.5999999999999</v>
      </c>
    </row>
    <row r="849" spans="1:6">
      <c r="A849" s="23">
        <v>7378195</v>
      </c>
      <c r="B849" s="24" t="s">
        <v>3229</v>
      </c>
      <c r="C849" s="25" t="s">
        <v>0</v>
      </c>
      <c r="D849" s="26">
        <v>1387.1999999999998</v>
      </c>
      <c r="E849" s="27">
        <f t="shared" si="26"/>
        <v>0</v>
      </c>
      <c r="F849" s="41">
        <f t="shared" si="27"/>
        <v>1387.1999999999998</v>
      </c>
    </row>
    <row r="850" spans="1:6">
      <c r="A850" s="23">
        <v>7387015</v>
      </c>
      <c r="B850" s="24" t="s">
        <v>4619</v>
      </c>
      <c r="C850" s="25" t="s">
        <v>0</v>
      </c>
      <c r="D850" s="26">
        <v>1591.1999999999998</v>
      </c>
      <c r="E850" s="27">
        <f t="shared" si="26"/>
        <v>0</v>
      </c>
      <c r="F850" s="41">
        <f t="shared" si="27"/>
        <v>1591.1999999999998</v>
      </c>
    </row>
    <row r="851" spans="1:6">
      <c r="A851" s="23">
        <v>7410105</v>
      </c>
      <c r="B851" s="24" t="s">
        <v>4620</v>
      </c>
      <c r="C851" s="25" t="s">
        <v>0</v>
      </c>
      <c r="D851" s="26">
        <v>816</v>
      </c>
      <c r="E851" s="27">
        <f t="shared" si="26"/>
        <v>0</v>
      </c>
      <c r="F851" s="41">
        <f t="shared" si="27"/>
        <v>816</v>
      </c>
    </row>
    <row r="852" spans="1:6">
      <c r="A852" s="23">
        <v>7412035</v>
      </c>
      <c r="B852" s="24" t="s">
        <v>3230</v>
      </c>
      <c r="C852" s="25" t="s">
        <v>0</v>
      </c>
      <c r="D852" s="26">
        <v>658.24</v>
      </c>
      <c r="E852" s="27">
        <f t="shared" si="26"/>
        <v>0</v>
      </c>
      <c r="F852" s="41">
        <f t="shared" si="27"/>
        <v>658.24</v>
      </c>
    </row>
    <row r="853" spans="1:6">
      <c r="A853" s="23">
        <v>7501375</v>
      </c>
      <c r="B853" s="24" t="s">
        <v>3234</v>
      </c>
      <c r="C853" s="25" t="s">
        <v>0</v>
      </c>
      <c r="D853" s="26">
        <v>3672</v>
      </c>
      <c r="E853" s="27">
        <f t="shared" si="26"/>
        <v>0</v>
      </c>
      <c r="F853" s="41">
        <f t="shared" si="27"/>
        <v>3672</v>
      </c>
    </row>
    <row r="854" spans="1:6">
      <c r="A854" s="23">
        <v>7510135</v>
      </c>
      <c r="B854" s="24" t="s">
        <v>3235</v>
      </c>
      <c r="C854" s="25" t="s">
        <v>0</v>
      </c>
      <c r="D854" s="26">
        <v>258.39999999999998</v>
      </c>
      <c r="E854" s="27">
        <f t="shared" si="26"/>
        <v>0</v>
      </c>
      <c r="F854" s="41">
        <f t="shared" si="27"/>
        <v>258.39999999999998</v>
      </c>
    </row>
    <row r="855" spans="1:6">
      <c r="A855" s="23">
        <v>7510195</v>
      </c>
      <c r="B855" s="24" t="s">
        <v>4621</v>
      </c>
      <c r="C855" s="25" t="s">
        <v>0</v>
      </c>
      <c r="D855" s="26">
        <v>122.39999999999999</v>
      </c>
      <c r="E855" s="27">
        <f t="shared" si="26"/>
        <v>0</v>
      </c>
      <c r="F855" s="41">
        <f t="shared" si="27"/>
        <v>122.39999999999999</v>
      </c>
    </row>
    <row r="856" spans="1:6">
      <c r="A856" s="23">
        <v>7510205</v>
      </c>
      <c r="B856" s="24" t="s">
        <v>3236</v>
      </c>
      <c r="C856" s="25" t="s">
        <v>0</v>
      </c>
      <c r="D856" s="26">
        <v>734.4</v>
      </c>
      <c r="E856" s="27">
        <f t="shared" si="26"/>
        <v>0</v>
      </c>
      <c r="F856" s="41">
        <f t="shared" si="27"/>
        <v>734.4</v>
      </c>
    </row>
    <row r="857" spans="1:6">
      <c r="A857" s="23">
        <v>7512115</v>
      </c>
      <c r="B857" s="24" t="s">
        <v>3238</v>
      </c>
      <c r="C857" s="25" t="s">
        <v>0</v>
      </c>
      <c r="D857" s="26">
        <v>367.20000000000005</v>
      </c>
      <c r="E857" s="27">
        <f t="shared" si="26"/>
        <v>0</v>
      </c>
      <c r="F857" s="41">
        <f t="shared" si="27"/>
        <v>367.20000000000005</v>
      </c>
    </row>
    <row r="858" spans="1:6">
      <c r="A858" s="23">
        <v>7513235</v>
      </c>
      <c r="B858" s="24" t="s">
        <v>4622</v>
      </c>
      <c r="C858" s="25" t="s">
        <v>0</v>
      </c>
      <c r="D858" s="26">
        <v>816</v>
      </c>
      <c r="E858" s="27">
        <f t="shared" si="26"/>
        <v>0</v>
      </c>
      <c r="F858" s="41">
        <f t="shared" si="27"/>
        <v>816</v>
      </c>
    </row>
    <row r="859" spans="1:6">
      <c r="A859" s="23">
        <v>7514055</v>
      </c>
      <c r="B859" s="24" t="s">
        <v>3240</v>
      </c>
      <c r="C859" s="25" t="s">
        <v>0</v>
      </c>
      <c r="D859" s="26">
        <v>1101.5999999999999</v>
      </c>
      <c r="E859" s="27">
        <f t="shared" si="26"/>
        <v>0</v>
      </c>
      <c r="F859" s="41">
        <f t="shared" si="27"/>
        <v>1101.5999999999999</v>
      </c>
    </row>
    <row r="860" spans="1:6">
      <c r="A860" s="23">
        <v>7514125</v>
      </c>
      <c r="B860" s="24" t="s">
        <v>3241</v>
      </c>
      <c r="C860" s="25" t="s">
        <v>0</v>
      </c>
      <c r="D860" s="26">
        <v>1305.5999999999999</v>
      </c>
      <c r="E860" s="27">
        <f t="shared" si="26"/>
        <v>0</v>
      </c>
      <c r="F860" s="41">
        <f t="shared" si="27"/>
        <v>1305.5999999999999</v>
      </c>
    </row>
    <row r="861" spans="1:6">
      <c r="A861" s="23">
        <v>7514325</v>
      </c>
      <c r="B861" s="24" t="s">
        <v>3242</v>
      </c>
      <c r="C861" s="25" t="s">
        <v>0</v>
      </c>
      <c r="D861" s="26">
        <v>208.76</v>
      </c>
      <c r="E861" s="27">
        <f t="shared" si="26"/>
        <v>0</v>
      </c>
      <c r="F861" s="41">
        <f t="shared" si="27"/>
        <v>208.76</v>
      </c>
    </row>
    <row r="862" spans="1:6">
      <c r="A862" s="23">
        <v>7514365</v>
      </c>
      <c r="B862" s="24" t="s">
        <v>3243</v>
      </c>
      <c r="C862" s="25" t="s">
        <v>0</v>
      </c>
      <c r="D862" s="26">
        <v>285.60000000000002</v>
      </c>
      <c r="E862" s="27">
        <f t="shared" si="26"/>
        <v>0</v>
      </c>
      <c r="F862" s="41">
        <f t="shared" si="27"/>
        <v>285.60000000000002</v>
      </c>
    </row>
    <row r="863" spans="1:6">
      <c r="A863" s="23">
        <v>7516075</v>
      </c>
      <c r="B863" s="24" t="s">
        <v>3244</v>
      </c>
      <c r="C863" s="25" t="s">
        <v>0</v>
      </c>
      <c r="D863" s="26">
        <v>908.48</v>
      </c>
      <c r="E863" s="27">
        <f t="shared" si="26"/>
        <v>0</v>
      </c>
      <c r="F863" s="41">
        <f t="shared" si="27"/>
        <v>908.48</v>
      </c>
    </row>
    <row r="864" spans="1:6">
      <c r="A864" s="23">
        <v>7516145</v>
      </c>
      <c r="B864" s="24" t="s">
        <v>3245</v>
      </c>
      <c r="C864" s="25" t="s">
        <v>0</v>
      </c>
      <c r="D864" s="26">
        <v>258.39999999999998</v>
      </c>
      <c r="E864" s="27">
        <f t="shared" si="26"/>
        <v>0</v>
      </c>
      <c r="F864" s="41">
        <f t="shared" si="27"/>
        <v>258.39999999999998</v>
      </c>
    </row>
    <row r="865" spans="1:6">
      <c r="A865" s="23">
        <v>7516151</v>
      </c>
      <c r="B865" s="24" t="s">
        <v>3246</v>
      </c>
      <c r="C865" s="25" t="s">
        <v>0</v>
      </c>
      <c r="D865" s="26">
        <v>2040</v>
      </c>
      <c r="E865" s="27">
        <f t="shared" si="26"/>
        <v>0</v>
      </c>
      <c r="F865" s="41">
        <f t="shared" si="27"/>
        <v>2040</v>
      </c>
    </row>
    <row r="866" spans="1:6">
      <c r="A866" s="23">
        <v>7519055</v>
      </c>
      <c r="B866" s="24" t="s">
        <v>4623</v>
      </c>
      <c r="C866" s="25" t="s">
        <v>0</v>
      </c>
      <c r="D866" s="26">
        <v>775.2</v>
      </c>
      <c r="E866" s="27">
        <f t="shared" si="26"/>
        <v>0</v>
      </c>
      <c r="F866" s="41">
        <f t="shared" si="27"/>
        <v>775.2</v>
      </c>
    </row>
    <row r="867" spans="1:6">
      <c r="A867" s="23">
        <v>7542065</v>
      </c>
      <c r="B867" s="24" t="s">
        <v>3248</v>
      </c>
      <c r="C867" s="25" t="s">
        <v>0</v>
      </c>
      <c r="D867" s="26">
        <v>1020</v>
      </c>
      <c r="E867" s="27">
        <f t="shared" si="26"/>
        <v>0</v>
      </c>
      <c r="F867" s="41">
        <f t="shared" si="27"/>
        <v>1020</v>
      </c>
    </row>
    <row r="868" spans="1:6">
      <c r="A868" s="23">
        <v>7543005</v>
      </c>
      <c r="B868" s="24" t="s">
        <v>3249</v>
      </c>
      <c r="C868" s="25" t="s">
        <v>0</v>
      </c>
      <c r="D868" s="26">
        <v>1999.1999999999998</v>
      </c>
      <c r="E868" s="27">
        <f t="shared" si="26"/>
        <v>0</v>
      </c>
      <c r="F868" s="41">
        <f t="shared" si="27"/>
        <v>1999.1999999999998</v>
      </c>
    </row>
    <row r="869" spans="1:6">
      <c r="A869" s="23">
        <v>7571145</v>
      </c>
      <c r="B869" s="24" t="s">
        <v>3250</v>
      </c>
      <c r="C869" s="25" t="s">
        <v>0</v>
      </c>
      <c r="D869" s="26">
        <v>326.39999999999998</v>
      </c>
      <c r="E869" s="27">
        <f t="shared" si="26"/>
        <v>0</v>
      </c>
      <c r="F869" s="41">
        <f t="shared" si="27"/>
        <v>326.39999999999998</v>
      </c>
    </row>
    <row r="870" spans="1:6">
      <c r="A870" s="23">
        <v>7600515</v>
      </c>
      <c r="B870" s="24" t="s">
        <v>3254</v>
      </c>
      <c r="C870" s="25" t="s">
        <v>0</v>
      </c>
      <c r="D870" s="26">
        <v>699.71999999999991</v>
      </c>
      <c r="E870" s="27">
        <f t="shared" si="26"/>
        <v>0</v>
      </c>
      <c r="F870" s="41">
        <f t="shared" si="27"/>
        <v>699.71999999999991</v>
      </c>
    </row>
    <row r="871" spans="1:6">
      <c r="A871" s="23">
        <v>7600525</v>
      </c>
      <c r="B871" s="24" t="s">
        <v>3255</v>
      </c>
      <c r="C871" s="25" t="s">
        <v>0</v>
      </c>
      <c r="D871" s="26">
        <v>652.79999999999995</v>
      </c>
      <c r="E871" s="27">
        <f t="shared" si="26"/>
        <v>0</v>
      </c>
      <c r="F871" s="41">
        <f t="shared" si="27"/>
        <v>652.79999999999995</v>
      </c>
    </row>
    <row r="872" spans="1:6">
      <c r="A872" s="23">
        <v>7601013</v>
      </c>
      <c r="B872" s="24" t="s">
        <v>3256</v>
      </c>
      <c r="C872" s="25" t="s">
        <v>0</v>
      </c>
      <c r="D872" s="26">
        <v>530.4</v>
      </c>
      <c r="E872" s="27">
        <f t="shared" si="26"/>
        <v>0</v>
      </c>
      <c r="F872" s="41">
        <f t="shared" si="27"/>
        <v>530.4</v>
      </c>
    </row>
    <row r="873" spans="1:6">
      <c r="A873" s="23">
        <v>7601125</v>
      </c>
      <c r="B873" s="24" t="s">
        <v>4624</v>
      </c>
      <c r="C873" s="25" t="s">
        <v>0</v>
      </c>
      <c r="D873" s="26">
        <v>1264.8</v>
      </c>
      <c r="E873" s="27">
        <f t="shared" si="26"/>
        <v>0</v>
      </c>
      <c r="F873" s="41">
        <f t="shared" si="27"/>
        <v>1264.8</v>
      </c>
    </row>
    <row r="874" spans="1:6">
      <c r="A874" s="23">
        <v>7601252</v>
      </c>
      <c r="B874" s="24" t="s">
        <v>3257</v>
      </c>
      <c r="C874" s="25" t="s">
        <v>0</v>
      </c>
      <c r="D874" s="26">
        <v>658.24</v>
      </c>
      <c r="E874" s="27">
        <f t="shared" si="26"/>
        <v>0</v>
      </c>
      <c r="F874" s="41">
        <f t="shared" si="27"/>
        <v>658.24</v>
      </c>
    </row>
    <row r="875" spans="1:6">
      <c r="A875" s="23">
        <v>7601275</v>
      </c>
      <c r="B875" s="24" t="s">
        <v>3258</v>
      </c>
      <c r="C875" s="25" t="s">
        <v>0</v>
      </c>
      <c r="D875" s="26">
        <v>734.4</v>
      </c>
      <c r="E875" s="27">
        <f t="shared" si="26"/>
        <v>0</v>
      </c>
      <c r="F875" s="41">
        <f t="shared" si="27"/>
        <v>734.4</v>
      </c>
    </row>
    <row r="876" spans="1:6">
      <c r="A876" s="23">
        <v>7601285</v>
      </c>
      <c r="B876" s="24" t="s">
        <v>3259</v>
      </c>
      <c r="C876" s="25" t="s">
        <v>0</v>
      </c>
      <c r="D876" s="26">
        <v>856.8</v>
      </c>
      <c r="E876" s="27">
        <f t="shared" si="26"/>
        <v>0</v>
      </c>
      <c r="F876" s="41">
        <f t="shared" si="27"/>
        <v>856.8</v>
      </c>
    </row>
    <row r="877" spans="1:6">
      <c r="A877" s="23">
        <v>7601295</v>
      </c>
      <c r="B877" s="24" t="s">
        <v>3260</v>
      </c>
      <c r="C877" s="25" t="s">
        <v>0</v>
      </c>
      <c r="D877" s="26">
        <v>908.48</v>
      </c>
      <c r="E877" s="27">
        <f t="shared" si="26"/>
        <v>0</v>
      </c>
      <c r="F877" s="41">
        <f t="shared" si="27"/>
        <v>908.48</v>
      </c>
    </row>
    <row r="878" spans="1:6">
      <c r="A878" s="23">
        <v>7601315</v>
      </c>
      <c r="B878" s="24" t="s">
        <v>4625</v>
      </c>
      <c r="C878" s="25" t="s">
        <v>0</v>
      </c>
      <c r="D878" s="26">
        <v>652.79999999999995</v>
      </c>
      <c r="E878" s="27">
        <f t="shared" si="26"/>
        <v>0</v>
      </c>
      <c r="F878" s="41">
        <f t="shared" si="27"/>
        <v>652.79999999999995</v>
      </c>
    </row>
    <row r="879" spans="1:6">
      <c r="A879" s="23">
        <v>7601345</v>
      </c>
      <c r="B879" s="24" t="s">
        <v>4626</v>
      </c>
      <c r="C879" s="25" t="s">
        <v>0</v>
      </c>
      <c r="D879" s="26">
        <v>571.20000000000005</v>
      </c>
      <c r="E879" s="27">
        <f t="shared" si="26"/>
        <v>0</v>
      </c>
      <c r="F879" s="41">
        <f t="shared" si="27"/>
        <v>571.20000000000005</v>
      </c>
    </row>
    <row r="880" spans="1:6">
      <c r="A880" s="23">
        <v>7640045</v>
      </c>
      <c r="B880" s="24" t="s">
        <v>3265</v>
      </c>
      <c r="C880" s="25" t="s">
        <v>0</v>
      </c>
      <c r="D880" s="26">
        <v>5467.2</v>
      </c>
      <c r="E880" s="27">
        <f t="shared" si="26"/>
        <v>0</v>
      </c>
      <c r="F880" s="41">
        <f t="shared" si="27"/>
        <v>5467.2</v>
      </c>
    </row>
    <row r="881" spans="1:6">
      <c r="A881" s="23">
        <v>7702265</v>
      </c>
      <c r="B881" s="24" t="s">
        <v>4128</v>
      </c>
      <c r="C881" s="25" t="s">
        <v>0</v>
      </c>
      <c r="D881" s="26">
        <v>7099.2</v>
      </c>
      <c r="E881" s="27">
        <f t="shared" si="26"/>
        <v>0</v>
      </c>
      <c r="F881" s="41">
        <f t="shared" si="27"/>
        <v>7099.2</v>
      </c>
    </row>
    <row r="882" spans="1:6">
      <c r="A882" s="23">
        <v>7750015</v>
      </c>
      <c r="B882" s="24" t="s">
        <v>3270</v>
      </c>
      <c r="C882" s="25" t="s">
        <v>0</v>
      </c>
      <c r="D882" s="26">
        <v>699.71999999999991</v>
      </c>
      <c r="E882" s="27">
        <f t="shared" si="26"/>
        <v>0</v>
      </c>
      <c r="F882" s="41">
        <f t="shared" si="27"/>
        <v>699.71999999999991</v>
      </c>
    </row>
    <row r="883" spans="1:6">
      <c r="A883" s="23">
        <v>7878125</v>
      </c>
      <c r="B883" s="24" t="s">
        <v>3271</v>
      </c>
      <c r="C883" s="25" t="s">
        <v>0</v>
      </c>
      <c r="D883" s="26">
        <v>3916.7999999999997</v>
      </c>
      <c r="E883" s="27">
        <f t="shared" si="26"/>
        <v>0</v>
      </c>
      <c r="F883" s="41">
        <f t="shared" si="27"/>
        <v>3916.7999999999997</v>
      </c>
    </row>
    <row r="884" spans="1:6">
      <c r="A884" s="23">
        <v>7878165</v>
      </c>
      <c r="B884" s="24" t="s">
        <v>3273</v>
      </c>
      <c r="C884" s="25" t="s">
        <v>0</v>
      </c>
      <c r="D884" s="26">
        <v>4324.7999999999993</v>
      </c>
      <c r="E884" s="27">
        <f t="shared" si="26"/>
        <v>0</v>
      </c>
      <c r="F884" s="41">
        <f t="shared" si="27"/>
        <v>4324.7999999999993</v>
      </c>
    </row>
    <row r="885" spans="1:6">
      <c r="A885" s="23">
        <v>7905315</v>
      </c>
      <c r="B885" s="24" t="s">
        <v>3274</v>
      </c>
      <c r="C885" s="25" t="s">
        <v>0</v>
      </c>
      <c r="D885" s="26">
        <v>7588.7999999999993</v>
      </c>
      <c r="E885" s="27">
        <f t="shared" si="26"/>
        <v>0</v>
      </c>
      <c r="F885" s="41">
        <f t="shared" si="27"/>
        <v>7588.7999999999993</v>
      </c>
    </row>
    <row r="886" spans="1:6">
      <c r="A886" s="23">
        <v>7905325</v>
      </c>
      <c r="B886" s="24" t="s">
        <v>4627</v>
      </c>
      <c r="C886" s="25" t="s">
        <v>0</v>
      </c>
      <c r="D886" s="26">
        <v>9465.5999999999985</v>
      </c>
      <c r="E886" s="27">
        <f t="shared" si="26"/>
        <v>0</v>
      </c>
      <c r="F886" s="41">
        <f t="shared" si="27"/>
        <v>9465.5999999999985</v>
      </c>
    </row>
    <row r="887" spans="1:6">
      <c r="A887" s="23">
        <v>7908275</v>
      </c>
      <c r="B887" s="24" t="s">
        <v>4628</v>
      </c>
      <c r="C887" s="25" t="s">
        <v>0</v>
      </c>
      <c r="D887" s="26">
        <v>2203.1999999999998</v>
      </c>
      <c r="E887" s="27">
        <f t="shared" si="26"/>
        <v>0</v>
      </c>
      <c r="F887" s="41">
        <f t="shared" si="27"/>
        <v>2203.1999999999998</v>
      </c>
    </row>
    <row r="888" spans="1:6">
      <c r="A888" s="23">
        <v>7908455</v>
      </c>
      <c r="B888" s="24" t="s">
        <v>4629</v>
      </c>
      <c r="C888" s="25" t="s">
        <v>0</v>
      </c>
      <c r="D888" s="26">
        <v>2708.44</v>
      </c>
      <c r="E888" s="27">
        <f t="shared" si="26"/>
        <v>0</v>
      </c>
      <c r="F888" s="41">
        <f t="shared" si="27"/>
        <v>2708.44</v>
      </c>
    </row>
    <row r="889" spans="1:6">
      <c r="A889" s="23">
        <v>7908595</v>
      </c>
      <c r="B889" s="24" t="s">
        <v>3279</v>
      </c>
      <c r="C889" s="25" t="s">
        <v>0</v>
      </c>
      <c r="D889" s="26">
        <v>1264.8</v>
      </c>
      <c r="E889" s="27">
        <f t="shared" si="26"/>
        <v>0</v>
      </c>
      <c r="F889" s="41">
        <f t="shared" si="27"/>
        <v>1264.8</v>
      </c>
    </row>
    <row r="890" spans="1:6">
      <c r="A890" s="23">
        <v>7909155</v>
      </c>
      <c r="B890" s="24" t="s">
        <v>3280</v>
      </c>
      <c r="C890" s="25" t="s">
        <v>0</v>
      </c>
      <c r="D890" s="26">
        <v>10200</v>
      </c>
      <c r="E890" s="27">
        <f t="shared" si="26"/>
        <v>0</v>
      </c>
      <c r="F890" s="41">
        <f t="shared" si="27"/>
        <v>10200</v>
      </c>
    </row>
    <row r="891" spans="1:6">
      <c r="A891" s="23">
        <v>7909235</v>
      </c>
      <c r="B891" s="24" t="s">
        <v>3281</v>
      </c>
      <c r="C891" s="25" t="s">
        <v>0</v>
      </c>
      <c r="D891" s="26">
        <v>1754.4</v>
      </c>
      <c r="E891" s="27">
        <f t="shared" si="26"/>
        <v>0</v>
      </c>
      <c r="F891" s="41">
        <f t="shared" si="27"/>
        <v>1754.4</v>
      </c>
    </row>
    <row r="892" spans="1:6">
      <c r="A892" s="23">
        <v>7909245</v>
      </c>
      <c r="B892" s="24" t="s">
        <v>4630</v>
      </c>
      <c r="C892" s="25" t="s">
        <v>0</v>
      </c>
      <c r="D892" s="26">
        <v>2708.44</v>
      </c>
      <c r="E892" s="27">
        <f t="shared" si="26"/>
        <v>0</v>
      </c>
      <c r="F892" s="41">
        <f t="shared" si="27"/>
        <v>2708.44</v>
      </c>
    </row>
    <row r="893" spans="1:6">
      <c r="A893" s="23">
        <v>10250015</v>
      </c>
      <c r="B893" s="24" t="s">
        <v>3282</v>
      </c>
      <c r="C893" s="25" t="s">
        <v>0</v>
      </c>
      <c r="D893" s="26">
        <v>3753.6</v>
      </c>
      <c r="E893" s="27">
        <f t="shared" si="26"/>
        <v>0</v>
      </c>
      <c r="F893" s="41">
        <f t="shared" si="27"/>
        <v>3753.6</v>
      </c>
    </row>
    <row r="894" spans="1:6">
      <c r="A894" s="23">
        <v>10251015</v>
      </c>
      <c r="B894" s="24" t="s">
        <v>3283</v>
      </c>
      <c r="C894" s="25" t="s">
        <v>0</v>
      </c>
      <c r="D894" s="26">
        <v>80865.600000000006</v>
      </c>
      <c r="E894" s="27">
        <f t="shared" si="26"/>
        <v>0</v>
      </c>
      <c r="F894" s="41">
        <f t="shared" si="27"/>
        <v>80865.600000000006</v>
      </c>
    </row>
    <row r="895" spans="1:6">
      <c r="A895" s="23">
        <v>20221465</v>
      </c>
      <c r="B895" s="24" t="s">
        <v>3284</v>
      </c>
      <c r="C895" s="25" t="s">
        <v>0</v>
      </c>
      <c r="D895" s="26">
        <v>21052.799999999999</v>
      </c>
      <c r="E895" s="27">
        <f t="shared" si="26"/>
        <v>0</v>
      </c>
      <c r="F895" s="41">
        <f t="shared" si="27"/>
        <v>21052.799999999999</v>
      </c>
    </row>
    <row r="896" spans="1:6">
      <c r="A896" s="23">
        <v>20228125</v>
      </c>
      <c r="B896" s="24" t="s">
        <v>3286</v>
      </c>
      <c r="C896" s="25" t="s">
        <v>0</v>
      </c>
      <c r="D896" s="26">
        <v>10934.4</v>
      </c>
      <c r="E896" s="27">
        <f t="shared" si="26"/>
        <v>0</v>
      </c>
      <c r="F896" s="41">
        <f t="shared" si="27"/>
        <v>10934.4</v>
      </c>
    </row>
    <row r="897" spans="1:6">
      <c r="A897" s="23">
        <v>20771515</v>
      </c>
      <c r="B897" s="24" t="s">
        <v>3287</v>
      </c>
      <c r="C897" s="25" t="s">
        <v>0</v>
      </c>
      <c r="D897" s="26">
        <v>17380.8</v>
      </c>
      <c r="E897" s="27">
        <f t="shared" si="26"/>
        <v>0</v>
      </c>
      <c r="F897" s="41">
        <f t="shared" si="27"/>
        <v>17380.8</v>
      </c>
    </row>
    <row r="898" spans="1:6">
      <c r="A898" s="23">
        <v>20771715</v>
      </c>
      <c r="B898" s="24" t="s">
        <v>4631</v>
      </c>
      <c r="C898" s="25" t="s">
        <v>0</v>
      </c>
      <c r="D898" s="26">
        <v>21216</v>
      </c>
      <c r="E898" s="27">
        <f t="shared" si="26"/>
        <v>0</v>
      </c>
      <c r="F898" s="41">
        <f t="shared" si="27"/>
        <v>21216</v>
      </c>
    </row>
    <row r="899" spans="1:6">
      <c r="A899" s="23">
        <v>20771915</v>
      </c>
      <c r="B899" s="24" t="s">
        <v>3288</v>
      </c>
      <c r="C899" s="25" t="s">
        <v>0</v>
      </c>
      <c r="D899" s="26">
        <v>21297.599999999999</v>
      </c>
      <c r="E899" s="27">
        <f t="shared" si="26"/>
        <v>0</v>
      </c>
      <c r="F899" s="41">
        <f t="shared" si="27"/>
        <v>21297.599999999999</v>
      </c>
    </row>
    <row r="900" spans="1:6">
      <c r="A900" s="23">
        <v>20774425</v>
      </c>
      <c r="B900" s="24" t="s">
        <v>3289</v>
      </c>
      <c r="C900" s="25" t="s">
        <v>0</v>
      </c>
      <c r="D900" s="26">
        <v>13953.599999999999</v>
      </c>
      <c r="E900" s="27">
        <f t="shared" si="26"/>
        <v>0</v>
      </c>
      <c r="F900" s="41">
        <f t="shared" si="27"/>
        <v>13953.599999999999</v>
      </c>
    </row>
    <row r="901" spans="1:6">
      <c r="A901" s="23">
        <v>20774715</v>
      </c>
      <c r="B901" s="24" t="s">
        <v>3290</v>
      </c>
      <c r="C901" s="25" t="s">
        <v>0</v>
      </c>
      <c r="D901" s="26">
        <v>16483.199999999997</v>
      </c>
      <c r="E901" s="27">
        <f t="shared" si="26"/>
        <v>0</v>
      </c>
      <c r="F901" s="41">
        <f t="shared" si="27"/>
        <v>16483.199999999997</v>
      </c>
    </row>
    <row r="902" spans="1:6">
      <c r="A902" s="23">
        <v>20775015</v>
      </c>
      <c r="B902" s="24" t="s">
        <v>3291</v>
      </c>
      <c r="C902" s="25" t="s">
        <v>0</v>
      </c>
      <c r="D902" s="26">
        <v>16564.8</v>
      </c>
      <c r="E902" s="27">
        <f t="shared" si="26"/>
        <v>0</v>
      </c>
      <c r="F902" s="41">
        <f t="shared" si="27"/>
        <v>16564.8</v>
      </c>
    </row>
    <row r="903" spans="1:6">
      <c r="A903" s="23">
        <v>39050915</v>
      </c>
      <c r="B903" s="24" t="s">
        <v>3292</v>
      </c>
      <c r="C903" s="25" t="s">
        <v>0</v>
      </c>
      <c r="D903" s="26">
        <v>950.64</v>
      </c>
      <c r="E903" s="27">
        <f t="shared" si="26"/>
        <v>0</v>
      </c>
      <c r="F903" s="41">
        <f t="shared" si="27"/>
        <v>950.64</v>
      </c>
    </row>
    <row r="904" spans="1:6">
      <c r="A904" s="23">
        <v>39052695</v>
      </c>
      <c r="B904" s="24" t="s">
        <v>4632</v>
      </c>
      <c r="C904" s="25" t="s">
        <v>0</v>
      </c>
      <c r="D904" s="26">
        <v>3672</v>
      </c>
      <c r="E904" s="27">
        <f t="shared" si="26"/>
        <v>0</v>
      </c>
      <c r="F904" s="41">
        <f t="shared" si="27"/>
        <v>3672</v>
      </c>
    </row>
    <row r="905" spans="1:6">
      <c r="A905" s="23">
        <v>39056035</v>
      </c>
      <c r="B905" s="24" t="s">
        <v>4633</v>
      </c>
      <c r="C905" s="25" t="s">
        <v>0</v>
      </c>
      <c r="D905" s="26">
        <v>856.8</v>
      </c>
      <c r="E905" s="27">
        <f t="shared" ref="E905:E968" si="28">+$E$3</f>
        <v>0</v>
      </c>
      <c r="F905" s="41">
        <f t="shared" ref="F905:F968" si="29">D905*(1-$E$5)</f>
        <v>856.8</v>
      </c>
    </row>
    <row r="906" spans="1:6">
      <c r="A906" s="23">
        <v>39057655</v>
      </c>
      <c r="B906" s="24" t="s">
        <v>3295</v>
      </c>
      <c r="C906" s="25" t="s">
        <v>0</v>
      </c>
      <c r="D906" s="26">
        <v>1999.1999999999998</v>
      </c>
      <c r="E906" s="27">
        <f t="shared" si="28"/>
        <v>0</v>
      </c>
      <c r="F906" s="41">
        <f t="shared" si="29"/>
        <v>1999.1999999999998</v>
      </c>
    </row>
    <row r="907" spans="1:6">
      <c r="A907" s="23">
        <v>39077699</v>
      </c>
      <c r="B907" s="24" t="s">
        <v>4634</v>
      </c>
      <c r="C907" s="25" t="s">
        <v>0</v>
      </c>
      <c r="D907" s="26">
        <v>1632</v>
      </c>
      <c r="E907" s="27">
        <f t="shared" si="28"/>
        <v>0</v>
      </c>
      <c r="F907" s="41">
        <f t="shared" si="29"/>
        <v>1632</v>
      </c>
    </row>
    <row r="908" spans="1:6">
      <c r="A908" s="23">
        <v>40984615</v>
      </c>
      <c r="B908" s="24" t="s">
        <v>3296</v>
      </c>
      <c r="C908" s="25" t="s">
        <v>0</v>
      </c>
      <c r="D908" s="26">
        <v>8568</v>
      </c>
      <c r="E908" s="27">
        <f t="shared" si="28"/>
        <v>0</v>
      </c>
      <c r="F908" s="41">
        <f t="shared" si="29"/>
        <v>8568</v>
      </c>
    </row>
    <row r="909" spans="1:6">
      <c r="A909" s="23">
        <v>40984625</v>
      </c>
      <c r="B909" s="24" t="s">
        <v>3297</v>
      </c>
      <c r="C909" s="25" t="s">
        <v>0</v>
      </c>
      <c r="D909" s="26">
        <v>8568</v>
      </c>
      <c r="E909" s="27">
        <f t="shared" si="28"/>
        <v>0</v>
      </c>
      <c r="F909" s="41">
        <f t="shared" si="29"/>
        <v>8568</v>
      </c>
    </row>
    <row r="910" spans="1:6">
      <c r="A910" s="23">
        <v>49950225</v>
      </c>
      <c r="B910" s="24" t="s">
        <v>4635</v>
      </c>
      <c r="C910" s="25" t="s">
        <v>0</v>
      </c>
      <c r="D910" s="26">
        <v>7915.2</v>
      </c>
      <c r="E910" s="27">
        <f t="shared" si="28"/>
        <v>0</v>
      </c>
      <c r="F910" s="41">
        <f t="shared" si="29"/>
        <v>7915.2</v>
      </c>
    </row>
    <row r="911" spans="1:6">
      <c r="A911" s="23">
        <v>49950625</v>
      </c>
      <c r="B911" s="24" t="s">
        <v>4636</v>
      </c>
      <c r="C911" s="25" t="s">
        <v>0</v>
      </c>
      <c r="D911" s="26">
        <v>8078.4</v>
      </c>
      <c r="E911" s="27">
        <f t="shared" si="28"/>
        <v>0</v>
      </c>
      <c r="F911" s="41">
        <f t="shared" si="29"/>
        <v>8078.4</v>
      </c>
    </row>
    <row r="912" spans="1:6">
      <c r="A912" s="23">
        <v>60200805</v>
      </c>
      <c r="B912" s="24" t="s">
        <v>3301</v>
      </c>
      <c r="C912" s="25" t="s">
        <v>0</v>
      </c>
      <c r="D912" s="26">
        <v>1264.8</v>
      </c>
      <c r="E912" s="27">
        <f t="shared" si="28"/>
        <v>0</v>
      </c>
      <c r="F912" s="41">
        <f t="shared" si="29"/>
        <v>1264.8</v>
      </c>
    </row>
    <row r="913" spans="1:6">
      <c r="A913" s="23">
        <v>60200835</v>
      </c>
      <c r="B913" s="24" t="s">
        <v>3302</v>
      </c>
      <c r="C913" s="25" t="s">
        <v>0</v>
      </c>
      <c r="D913" s="26">
        <v>950.64</v>
      </c>
      <c r="E913" s="27">
        <f t="shared" si="28"/>
        <v>0</v>
      </c>
      <c r="F913" s="41">
        <f t="shared" si="29"/>
        <v>950.64</v>
      </c>
    </row>
    <row r="914" spans="1:6">
      <c r="A914" s="23">
        <v>60202135</v>
      </c>
      <c r="B914" s="24" t="s">
        <v>3303</v>
      </c>
      <c r="C914" s="25" t="s">
        <v>0</v>
      </c>
      <c r="D914" s="26">
        <v>1958.3999999999999</v>
      </c>
      <c r="E914" s="27">
        <f t="shared" si="28"/>
        <v>0</v>
      </c>
      <c r="F914" s="41">
        <f t="shared" si="29"/>
        <v>1958.3999999999999</v>
      </c>
    </row>
    <row r="915" spans="1:6">
      <c r="A915" s="23">
        <v>60202145</v>
      </c>
      <c r="B915" s="24" t="s">
        <v>4137</v>
      </c>
      <c r="C915" s="25" t="s">
        <v>0</v>
      </c>
      <c r="D915" s="26">
        <v>1060.8</v>
      </c>
      <c r="E915" s="27">
        <f t="shared" si="28"/>
        <v>0</v>
      </c>
      <c r="F915" s="41">
        <f t="shared" si="29"/>
        <v>1060.8</v>
      </c>
    </row>
    <row r="916" spans="1:6">
      <c r="A916" s="23">
        <v>60202175</v>
      </c>
      <c r="B916" s="24" t="s">
        <v>3305</v>
      </c>
      <c r="C916" s="25" t="s">
        <v>0</v>
      </c>
      <c r="D916" s="26">
        <v>734.4</v>
      </c>
      <c r="E916" s="27">
        <f t="shared" si="28"/>
        <v>0</v>
      </c>
      <c r="F916" s="41">
        <f t="shared" si="29"/>
        <v>734.4</v>
      </c>
    </row>
    <row r="917" spans="1:6">
      <c r="A917" s="23">
        <v>60202185</v>
      </c>
      <c r="B917" s="24" t="s">
        <v>3306</v>
      </c>
      <c r="C917" s="25" t="s">
        <v>0</v>
      </c>
      <c r="D917" s="26">
        <v>1468.8</v>
      </c>
      <c r="E917" s="27">
        <f t="shared" si="28"/>
        <v>0</v>
      </c>
      <c r="F917" s="41">
        <f t="shared" si="29"/>
        <v>1468.8</v>
      </c>
    </row>
    <row r="918" spans="1:6">
      <c r="A918" s="23">
        <v>60202205</v>
      </c>
      <c r="B918" s="24" t="s">
        <v>4139</v>
      </c>
      <c r="C918" s="25" t="s">
        <v>0</v>
      </c>
      <c r="D918" s="26">
        <v>13790.4</v>
      </c>
      <c r="E918" s="27">
        <f t="shared" si="28"/>
        <v>0</v>
      </c>
      <c r="F918" s="41">
        <f t="shared" si="29"/>
        <v>13790.4</v>
      </c>
    </row>
    <row r="919" spans="1:6">
      <c r="A919" s="23">
        <v>60202235</v>
      </c>
      <c r="B919" s="24" t="s">
        <v>3308</v>
      </c>
      <c r="C919" s="25" t="s">
        <v>0</v>
      </c>
      <c r="D919" s="26">
        <v>950.64</v>
      </c>
      <c r="E919" s="27">
        <f t="shared" si="28"/>
        <v>0</v>
      </c>
      <c r="F919" s="41">
        <f t="shared" si="29"/>
        <v>950.64</v>
      </c>
    </row>
    <row r="920" spans="1:6">
      <c r="A920" s="23">
        <v>60202245</v>
      </c>
      <c r="B920" s="24" t="s">
        <v>3309</v>
      </c>
      <c r="C920" s="25" t="s">
        <v>0</v>
      </c>
      <c r="D920" s="26">
        <v>2080.7999999999997</v>
      </c>
      <c r="E920" s="27">
        <f t="shared" si="28"/>
        <v>0</v>
      </c>
      <c r="F920" s="41">
        <f t="shared" si="29"/>
        <v>2080.7999999999997</v>
      </c>
    </row>
    <row r="921" spans="1:6">
      <c r="A921" s="23">
        <v>60202265</v>
      </c>
      <c r="B921" s="24" t="s">
        <v>3311</v>
      </c>
      <c r="C921" s="25" t="s">
        <v>0</v>
      </c>
      <c r="D921" s="26">
        <v>374.68</v>
      </c>
      <c r="E921" s="27">
        <f t="shared" si="28"/>
        <v>0</v>
      </c>
      <c r="F921" s="41">
        <f t="shared" si="29"/>
        <v>374.68</v>
      </c>
    </row>
    <row r="922" spans="1:6">
      <c r="A922" s="23">
        <v>60202305</v>
      </c>
      <c r="B922" s="24" t="s">
        <v>3314</v>
      </c>
      <c r="C922" s="25" t="s">
        <v>0</v>
      </c>
      <c r="D922" s="26">
        <v>3672</v>
      </c>
      <c r="E922" s="27">
        <f t="shared" si="28"/>
        <v>0</v>
      </c>
      <c r="F922" s="41">
        <f t="shared" si="29"/>
        <v>3672</v>
      </c>
    </row>
    <row r="923" spans="1:6">
      <c r="A923" s="23">
        <v>60202315</v>
      </c>
      <c r="B923" s="24" t="s">
        <v>3315</v>
      </c>
      <c r="C923" s="25" t="s">
        <v>0</v>
      </c>
      <c r="D923" s="26">
        <v>2937.6</v>
      </c>
      <c r="E923" s="27">
        <f t="shared" si="28"/>
        <v>0</v>
      </c>
      <c r="F923" s="41">
        <f t="shared" si="29"/>
        <v>2937.6</v>
      </c>
    </row>
    <row r="924" spans="1:6">
      <c r="A924" s="23">
        <v>60202345</v>
      </c>
      <c r="B924" s="24" t="s">
        <v>3317</v>
      </c>
      <c r="C924" s="25" t="s">
        <v>0</v>
      </c>
      <c r="D924" s="26">
        <v>2040</v>
      </c>
      <c r="E924" s="27">
        <f t="shared" si="28"/>
        <v>0</v>
      </c>
      <c r="F924" s="41">
        <f t="shared" si="29"/>
        <v>2040</v>
      </c>
    </row>
    <row r="925" spans="1:6">
      <c r="A925" s="23">
        <v>60202365</v>
      </c>
      <c r="B925" s="24" t="s">
        <v>3318</v>
      </c>
      <c r="C925" s="25" t="s">
        <v>0</v>
      </c>
      <c r="D925" s="26">
        <v>1183.1999999999998</v>
      </c>
      <c r="E925" s="27">
        <f t="shared" si="28"/>
        <v>0</v>
      </c>
      <c r="F925" s="41">
        <f t="shared" si="29"/>
        <v>1183.1999999999998</v>
      </c>
    </row>
    <row r="926" spans="1:6">
      <c r="A926" s="23">
        <v>60202375</v>
      </c>
      <c r="B926" s="24" t="s">
        <v>3319</v>
      </c>
      <c r="C926" s="25" t="s">
        <v>0</v>
      </c>
      <c r="D926" s="26">
        <v>458.32</v>
      </c>
      <c r="E926" s="27">
        <f t="shared" si="28"/>
        <v>0</v>
      </c>
      <c r="F926" s="41">
        <f t="shared" si="29"/>
        <v>458.32</v>
      </c>
    </row>
    <row r="927" spans="1:6">
      <c r="A927" s="23">
        <v>60202425</v>
      </c>
      <c r="B927" s="24" t="s">
        <v>3322</v>
      </c>
      <c r="C927" s="25" t="s">
        <v>0</v>
      </c>
      <c r="D927" s="26">
        <v>856.8</v>
      </c>
      <c r="E927" s="27">
        <f t="shared" si="28"/>
        <v>0</v>
      </c>
      <c r="F927" s="41">
        <f t="shared" si="29"/>
        <v>856.8</v>
      </c>
    </row>
    <row r="928" spans="1:6">
      <c r="A928" s="23">
        <v>63000005</v>
      </c>
      <c r="B928" s="24" t="s">
        <v>3323</v>
      </c>
      <c r="C928" s="25" t="s">
        <v>0</v>
      </c>
      <c r="D928" s="26">
        <v>1917.6</v>
      </c>
      <c r="E928" s="27">
        <f t="shared" si="28"/>
        <v>0</v>
      </c>
      <c r="F928" s="41">
        <f t="shared" si="29"/>
        <v>1917.6</v>
      </c>
    </row>
    <row r="929" spans="1:6">
      <c r="A929" s="23">
        <v>63000015</v>
      </c>
      <c r="B929" s="24" t="s">
        <v>3325</v>
      </c>
      <c r="C929" s="25" t="s">
        <v>0</v>
      </c>
      <c r="D929" s="26">
        <v>3916.8</v>
      </c>
      <c r="E929" s="27">
        <f t="shared" si="28"/>
        <v>0</v>
      </c>
      <c r="F929" s="41">
        <f t="shared" si="29"/>
        <v>3916.8</v>
      </c>
    </row>
    <row r="930" spans="1:6">
      <c r="A930" s="23">
        <v>63000025</v>
      </c>
      <c r="B930" s="24" t="s">
        <v>3326</v>
      </c>
      <c r="C930" s="25" t="s">
        <v>0</v>
      </c>
      <c r="D930" s="26">
        <v>3999.76</v>
      </c>
      <c r="E930" s="27">
        <f t="shared" si="28"/>
        <v>0</v>
      </c>
      <c r="F930" s="41">
        <f t="shared" si="29"/>
        <v>3999.76</v>
      </c>
    </row>
    <row r="931" spans="1:6">
      <c r="A931" s="23">
        <v>63000035</v>
      </c>
      <c r="B931" s="24" t="s">
        <v>3328</v>
      </c>
      <c r="C931" s="25" t="s">
        <v>0</v>
      </c>
      <c r="D931" s="26">
        <v>1876.8</v>
      </c>
      <c r="E931" s="27">
        <f t="shared" si="28"/>
        <v>0</v>
      </c>
      <c r="F931" s="41">
        <f t="shared" si="29"/>
        <v>1876.8</v>
      </c>
    </row>
    <row r="932" spans="1:6">
      <c r="A932" s="23">
        <v>63000045</v>
      </c>
      <c r="B932" s="24" t="s">
        <v>3329</v>
      </c>
      <c r="C932" s="25" t="s">
        <v>0</v>
      </c>
      <c r="D932" s="26">
        <v>3508.8</v>
      </c>
      <c r="E932" s="27">
        <f t="shared" si="28"/>
        <v>0</v>
      </c>
      <c r="F932" s="41">
        <f t="shared" si="29"/>
        <v>3508.8</v>
      </c>
    </row>
    <row r="933" spans="1:6">
      <c r="A933" s="23">
        <v>63000065</v>
      </c>
      <c r="B933" s="24" t="s">
        <v>3330</v>
      </c>
      <c r="C933" s="25" t="s">
        <v>0</v>
      </c>
      <c r="D933" s="26">
        <v>1346.4</v>
      </c>
      <c r="E933" s="27">
        <f t="shared" si="28"/>
        <v>0</v>
      </c>
      <c r="F933" s="41">
        <f t="shared" si="29"/>
        <v>1346.4</v>
      </c>
    </row>
    <row r="934" spans="1:6">
      <c r="A934" s="23">
        <v>63000075</v>
      </c>
      <c r="B934" s="24" t="s">
        <v>3331</v>
      </c>
      <c r="C934" s="25" t="s">
        <v>0</v>
      </c>
      <c r="D934" s="26">
        <v>2692.8</v>
      </c>
      <c r="E934" s="27">
        <f t="shared" si="28"/>
        <v>0</v>
      </c>
      <c r="F934" s="41">
        <f t="shared" si="29"/>
        <v>2692.8</v>
      </c>
    </row>
    <row r="935" spans="1:6">
      <c r="A935" s="23">
        <v>63000078</v>
      </c>
      <c r="B935" s="24" t="s">
        <v>4637</v>
      </c>
      <c r="C935" s="25" t="s">
        <v>0</v>
      </c>
      <c r="D935" s="26">
        <v>1795.1999999999998</v>
      </c>
      <c r="E935" s="27">
        <f t="shared" si="28"/>
        <v>0</v>
      </c>
      <c r="F935" s="41">
        <f t="shared" si="29"/>
        <v>1795.1999999999998</v>
      </c>
    </row>
    <row r="936" spans="1:6">
      <c r="A936" s="23">
        <v>63000079</v>
      </c>
      <c r="B936" s="24" t="s">
        <v>4638</v>
      </c>
      <c r="C936" s="25" t="s">
        <v>0</v>
      </c>
      <c r="D936" s="26">
        <v>244.79999999999998</v>
      </c>
      <c r="E936" s="27">
        <f t="shared" si="28"/>
        <v>0</v>
      </c>
      <c r="F936" s="41">
        <f t="shared" si="29"/>
        <v>244.79999999999998</v>
      </c>
    </row>
    <row r="937" spans="1:6">
      <c r="A937" s="23">
        <v>63000081</v>
      </c>
      <c r="B937" s="24" t="s">
        <v>4639</v>
      </c>
      <c r="C937" s="25" t="s">
        <v>0</v>
      </c>
      <c r="D937" s="26">
        <v>1060.8</v>
      </c>
      <c r="E937" s="27">
        <f t="shared" si="28"/>
        <v>0</v>
      </c>
      <c r="F937" s="41">
        <f t="shared" si="29"/>
        <v>1060.8</v>
      </c>
    </row>
    <row r="938" spans="1:6">
      <c r="A938" s="23">
        <v>63000083</v>
      </c>
      <c r="B938" s="24" t="s">
        <v>4640</v>
      </c>
      <c r="C938" s="25" t="s">
        <v>0</v>
      </c>
      <c r="D938" s="26">
        <v>13382.4</v>
      </c>
      <c r="E938" s="27">
        <f t="shared" si="28"/>
        <v>0</v>
      </c>
      <c r="F938" s="41">
        <f t="shared" si="29"/>
        <v>13382.4</v>
      </c>
    </row>
    <row r="939" spans="1:6">
      <c r="A939" s="23">
        <v>63000084</v>
      </c>
      <c r="B939" s="24" t="s">
        <v>4641</v>
      </c>
      <c r="C939" s="25" t="s">
        <v>0</v>
      </c>
      <c r="D939" s="26">
        <v>2448</v>
      </c>
      <c r="E939" s="27">
        <f t="shared" si="28"/>
        <v>0</v>
      </c>
      <c r="F939" s="41">
        <f t="shared" si="29"/>
        <v>2448</v>
      </c>
    </row>
    <row r="940" spans="1:6">
      <c r="A940" s="23">
        <v>63000085</v>
      </c>
      <c r="B940" s="24" t="s">
        <v>3332</v>
      </c>
      <c r="C940" s="25" t="s">
        <v>0</v>
      </c>
      <c r="D940" s="26">
        <v>244.79999999999998</v>
      </c>
      <c r="E940" s="27">
        <f t="shared" si="28"/>
        <v>0</v>
      </c>
      <c r="F940" s="41">
        <f t="shared" si="29"/>
        <v>244.79999999999998</v>
      </c>
    </row>
    <row r="941" spans="1:6">
      <c r="A941" s="23">
        <v>63000087</v>
      </c>
      <c r="B941" s="24" t="s">
        <v>4642</v>
      </c>
      <c r="C941" s="25" t="s">
        <v>0</v>
      </c>
      <c r="D941" s="26">
        <v>8323.1999999999989</v>
      </c>
      <c r="E941" s="27">
        <f t="shared" si="28"/>
        <v>0</v>
      </c>
      <c r="F941" s="41">
        <f t="shared" si="29"/>
        <v>8323.1999999999989</v>
      </c>
    </row>
    <row r="942" spans="1:6">
      <c r="A942" s="23">
        <v>63000088</v>
      </c>
      <c r="B942" s="24" t="s">
        <v>4643</v>
      </c>
      <c r="C942" s="25" t="s">
        <v>0</v>
      </c>
      <c r="D942" s="26">
        <v>2448</v>
      </c>
      <c r="E942" s="27">
        <f t="shared" si="28"/>
        <v>0</v>
      </c>
      <c r="F942" s="41">
        <f t="shared" si="29"/>
        <v>2448</v>
      </c>
    </row>
    <row r="943" spans="1:6">
      <c r="A943" s="23">
        <v>63000089</v>
      </c>
      <c r="B943" s="24" t="s">
        <v>4644</v>
      </c>
      <c r="C943" s="25" t="s">
        <v>0</v>
      </c>
      <c r="D943" s="26">
        <v>1387.1999999999998</v>
      </c>
      <c r="E943" s="27">
        <f t="shared" si="28"/>
        <v>0</v>
      </c>
      <c r="F943" s="41">
        <f t="shared" si="29"/>
        <v>1387.1999999999998</v>
      </c>
    </row>
    <row r="944" spans="1:6">
      <c r="A944" s="23">
        <v>63000091</v>
      </c>
      <c r="B944" s="24" t="s">
        <v>4645</v>
      </c>
      <c r="C944" s="25" t="s">
        <v>0</v>
      </c>
      <c r="D944" s="26">
        <v>26030.400000000001</v>
      </c>
      <c r="E944" s="27">
        <f t="shared" si="28"/>
        <v>0</v>
      </c>
      <c r="F944" s="41">
        <f t="shared" si="29"/>
        <v>26030.400000000001</v>
      </c>
    </row>
    <row r="945" spans="1:6">
      <c r="A945" s="23">
        <v>63000092</v>
      </c>
      <c r="B945" s="24" t="s">
        <v>4646</v>
      </c>
      <c r="C945" s="25" t="s">
        <v>0</v>
      </c>
      <c r="D945" s="26">
        <v>28070.400000000001</v>
      </c>
      <c r="E945" s="27">
        <f t="shared" si="28"/>
        <v>0</v>
      </c>
      <c r="F945" s="41">
        <f t="shared" si="29"/>
        <v>28070.400000000001</v>
      </c>
    </row>
    <row r="946" spans="1:6">
      <c r="A946" s="23">
        <v>63000093</v>
      </c>
      <c r="B946" s="24" t="s">
        <v>4647</v>
      </c>
      <c r="C946" s="25" t="s">
        <v>0</v>
      </c>
      <c r="D946" s="26">
        <v>28233.599999999999</v>
      </c>
      <c r="E946" s="27">
        <f t="shared" si="28"/>
        <v>0</v>
      </c>
      <c r="F946" s="41">
        <f t="shared" si="29"/>
        <v>28233.599999999999</v>
      </c>
    </row>
    <row r="947" spans="1:6">
      <c r="A947" s="23">
        <v>63000094</v>
      </c>
      <c r="B947" s="24" t="s">
        <v>4648</v>
      </c>
      <c r="C947" s="25" t="s">
        <v>0</v>
      </c>
      <c r="D947" s="26">
        <v>27825.599999999999</v>
      </c>
      <c r="E947" s="27">
        <f t="shared" si="28"/>
        <v>0</v>
      </c>
      <c r="F947" s="41">
        <f t="shared" si="29"/>
        <v>27825.599999999999</v>
      </c>
    </row>
    <row r="948" spans="1:6">
      <c r="A948" s="23">
        <v>63000095</v>
      </c>
      <c r="B948" s="24" t="s">
        <v>3333</v>
      </c>
      <c r="C948" s="25" t="s">
        <v>0</v>
      </c>
      <c r="D948" s="26">
        <v>1101.5999999999999</v>
      </c>
      <c r="E948" s="27">
        <f t="shared" si="28"/>
        <v>0</v>
      </c>
      <c r="F948" s="41">
        <f t="shared" si="29"/>
        <v>1101.5999999999999</v>
      </c>
    </row>
    <row r="949" spans="1:6">
      <c r="A949" s="23">
        <v>63000098</v>
      </c>
      <c r="B949" s="24" t="s">
        <v>4649</v>
      </c>
      <c r="C949" s="25" t="s">
        <v>0</v>
      </c>
      <c r="D949" s="26">
        <v>27907.199999999997</v>
      </c>
      <c r="E949" s="27">
        <f t="shared" si="28"/>
        <v>0</v>
      </c>
      <c r="F949" s="41">
        <f t="shared" si="29"/>
        <v>27907.199999999997</v>
      </c>
    </row>
    <row r="950" spans="1:6">
      <c r="A950" s="23">
        <v>63000099</v>
      </c>
      <c r="B950" s="24" t="s">
        <v>4650</v>
      </c>
      <c r="C950" s="25" t="s">
        <v>0</v>
      </c>
      <c r="D950" s="26">
        <v>28315.199999999997</v>
      </c>
      <c r="E950" s="27">
        <f t="shared" si="28"/>
        <v>0</v>
      </c>
      <c r="F950" s="41">
        <f t="shared" si="29"/>
        <v>28315.199999999997</v>
      </c>
    </row>
    <row r="951" spans="1:6">
      <c r="A951" s="23">
        <v>63000101</v>
      </c>
      <c r="B951" s="24" t="s">
        <v>4651</v>
      </c>
      <c r="C951" s="25" t="s">
        <v>0</v>
      </c>
      <c r="D951" s="26">
        <v>28070.400000000001</v>
      </c>
      <c r="E951" s="27">
        <f t="shared" si="28"/>
        <v>0</v>
      </c>
      <c r="F951" s="41">
        <f t="shared" si="29"/>
        <v>28070.400000000001</v>
      </c>
    </row>
    <row r="952" spans="1:6">
      <c r="A952" s="23">
        <v>63000103</v>
      </c>
      <c r="B952" s="24" t="s">
        <v>4652</v>
      </c>
      <c r="C952" s="25" t="s">
        <v>0</v>
      </c>
      <c r="D952" s="26">
        <v>23256</v>
      </c>
      <c r="E952" s="27">
        <f t="shared" si="28"/>
        <v>0</v>
      </c>
      <c r="F952" s="41">
        <f t="shared" si="29"/>
        <v>23256</v>
      </c>
    </row>
    <row r="953" spans="1:6">
      <c r="A953" s="23">
        <v>63000104</v>
      </c>
      <c r="B953" s="24" t="s">
        <v>4653</v>
      </c>
      <c r="C953" s="25" t="s">
        <v>0</v>
      </c>
      <c r="D953" s="26">
        <v>24561.599999999999</v>
      </c>
      <c r="E953" s="27">
        <f t="shared" si="28"/>
        <v>0</v>
      </c>
      <c r="F953" s="41">
        <f t="shared" si="29"/>
        <v>24561.599999999999</v>
      </c>
    </row>
    <row r="954" spans="1:6">
      <c r="A954" s="23">
        <v>63000105</v>
      </c>
      <c r="B954" s="24" t="s">
        <v>3334</v>
      </c>
      <c r="C954" s="25" t="s">
        <v>0</v>
      </c>
      <c r="D954" s="26">
        <v>9302.4</v>
      </c>
      <c r="E954" s="27">
        <f t="shared" si="28"/>
        <v>0</v>
      </c>
      <c r="F954" s="41">
        <f t="shared" si="29"/>
        <v>9302.4</v>
      </c>
    </row>
    <row r="955" spans="1:6">
      <c r="A955" s="23">
        <v>63000108</v>
      </c>
      <c r="B955" s="24" t="s">
        <v>4654</v>
      </c>
      <c r="C955" s="25" t="s">
        <v>0</v>
      </c>
      <c r="D955" s="26">
        <v>571.20000000000005</v>
      </c>
      <c r="E955" s="27">
        <f t="shared" si="28"/>
        <v>0</v>
      </c>
      <c r="F955" s="41">
        <f t="shared" si="29"/>
        <v>571.20000000000005</v>
      </c>
    </row>
    <row r="956" spans="1:6">
      <c r="A956" s="23">
        <v>63000109</v>
      </c>
      <c r="B956" s="24" t="s">
        <v>4655</v>
      </c>
      <c r="C956" s="25" t="s">
        <v>0</v>
      </c>
      <c r="D956" s="26">
        <v>4161.5999999999995</v>
      </c>
      <c r="E956" s="27">
        <f t="shared" si="28"/>
        <v>0</v>
      </c>
      <c r="F956" s="41">
        <f t="shared" si="29"/>
        <v>4161.5999999999995</v>
      </c>
    </row>
    <row r="957" spans="1:6">
      <c r="A957" s="23">
        <v>63000111</v>
      </c>
      <c r="B957" s="24" t="s">
        <v>4656</v>
      </c>
      <c r="C957" s="25" t="s">
        <v>0</v>
      </c>
      <c r="D957" s="26">
        <v>5956.7999999999993</v>
      </c>
      <c r="E957" s="27">
        <f t="shared" si="28"/>
        <v>0</v>
      </c>
      <c r="F957" s="41">
        <f t="shared" si="29"/>
        <v>5956.7999999999993</v>
      </c>
    </row>
    <row r="958" spans="1:6">
      <c r="A958" s="23">
        <v>63000112</v>
      </c>
      <c r="B958" s="24" t="s">
        <v>4657</v>
      </c>
      <c r="C958" s="25" t="s">
        <v>0</v>
      </c>
      <c r="D958" s="26">
        <v>1917.6</v>
      </c>
      <c r="E958" s="27">
        <f t="shared" si="28"/>
        <v>0</v>
      </c>
      <c r="F958" s="41">
        <f t="shared" si="29"/>
        <v>1917.6</v>
      </c>
    </row>
    <row r="959" spans="1:6">
      <c r="A959" s="23">
        <v>63000113</v>
      </c>
      <c r="B959" s="24" t="s">
        <v>4658</v>
      </c>
      <c r="C959" s="25" t="s">
        <v>0</v>
      </c>
      <c r="D959" s="26">
        <v>1836</v>
      </c>
      <c r="E959" s="27">
        <f t="shared" si="28"/>
        <v>0</v>
      </c>
      <c r="F959" s="41">
        <f t="shared" si="29"/>
        <v>1836</v>
      </c>
    </row>
    <row r="960" spans="1:6">
      <c r="A960" s="23">
        <v>63000115</v>
      </c>
      <c r="B960" s="24" t="s">
        <v>3335</v>
      </c>
      <c r="C960" s="25" t="s">
        <v>0</v>
      </c>
      <c r="D960" s="26">
        <v>1264.8</v>
      </c>
      <c r="E960" s="27">
        <f t="shared" si="28"/>
        <v>0</v>
      </c>
      <c r="F960" s="41">
        <f t="shared" si="29"/>
        <v>1264.8</v>
      </c>
    </row>
    <row r="961" spans="1:6">
      <c r="A961" s="23">
        <v>63000118</v>
      </c>
      <c r="B961" s="24" t="s">
        <v>4659</v>
      </c>
      <c r="C961" s="25" t="s">
        <v>0</v>
      </c>
      <c r="D961" s="26">
        <v>6364.7999999999993</v>
      </c>
      <c r="E961" s="27">
        <f t="shared" si="28"/>
        <v>0</v>
      </c>
      <c r="F961" s="41">
        <f t="shared" si="29"/>
        <v>6364.7999999999993</v>
      </c>
    </row>
    <row r="962" spans="1:6">
      <c r="A962" s="23">
        <v>63000121</v>
      </c>
      <c r="B962" s="24" t="s">
        <v>4660</v>
      </c>
      <c r="C962" s="25" t="s">
        <v>0</v>
      </c>
      <c r="D962" s="26">
        <v>1101.5999999999999</v>
      </c>
      <c r="E962" s="27">
        <f t="shared" si="28"/>
        <v>0</v>
      </c>
      <c r="F962" s="41">
        <f t="shared" si="29"/>
        <v>1101.5999999999999</v>
      </c>
    </row>
    <row r="963" spans="1:6">
      <c r="A963" s="23">
        <v>63000131</v>
      </c>
      <c r="B963" s="24" t="s">
        <v>4661</v>
      </c>
      <c r="C963" s="25" t="s">
        <v>0</v>
      </c>
      <c r="D963" s="26">
        <v>2774.3999999999996</v>
      </c>
      <c r="E963" s="27">
        <f t="shared" si="28"/>
        <v>0</v>
      </c>
      <c r="F963" s="41">
        <f t="shared" si="29"/>
        <v>2774.3999999999996</v>
      </c>
    </row>
    <row r="964" spans="1:6">
      <c r="A964" s="23">
        <v>63000132</v>
      </c>
      <c r="B964" s="24" t="s">
        <v>4662</v>
      </c>
      <c r="C964" s="25" t="s">
        <v>0</v>
      </c>
      <c r="D964" s="26">
        <v>6772.7999999999993</v>
      </c>
      <c r="E964" s="27">
        <f t="shared" si="28"/>
        <v>0</v>
      </c>
      <c r="F964" s="41">
        <f t="shared" si="29"/>
        <v>6772.7999999999993</v>
      </c>
    </row>
    <row r="965" spans="1:6">
      <c r="A965" s="23">
        <v>63000133</v>
      </c>
      <c r="B965" s="24" t="s">
        <v>4663</v>
      </c>
      <c r="C965" s="25" t="s">
        <v>0</v>
      </c>
      <c r="D965" s="26">
        <v>13872</v>
      </c>
      <c r="E965" s="27">
        <f t="shared" si="28"/>
        <v>0</v>
      </c>
      <c r="F965" s="41">
        <f t="shared" si="29"/>
        <v>13872</v>
      </c>
    </row>
    <row r="966" spans="1:6">
      <c r="A966" s="23">
        <v>63000135</v>
      </c>
      <c r="B966" s="24" t="s">
        <v>3337</v>
      </c>
      <c r="C966" s="25" t="s">
        <v>0</v>
      </c>
      <c r="D966" s="26">
        <v>3590.3999999999996</v>
      </c>
      <c r="E966" s="27">
        <f t="shared" si="28"/>
        <v>0</v>
      </c>
      <c r="F966" s="41">
        <f t="shared" si="29"/>
        <v>3590.3999999999996</v>
      </c>
    </row>
    <row r="967" spans="1:6">
      <c r="A967" s="23">
        <v>63000137</v>
      </c>
      <c r="B967" s="24" t="s">
        <v>4664</v>
      </c>
      <c r="C967" s="25" t="s">
        <v>0</v>
      </c>
      <c r="D967" s="26">
        <v>408</v>
      </c>
      <c r="E967" s="27">
        <f t="shared" si="28"/>
        <v>0</v>
      </c>
      <c r="F967" s="41">
        <f t="shared" si="29"/>
        <v>408</v>
      </c>
    </row>
    <row r="968" spans="1:6">
      <c r="A968" s="23">
        <v>63000138</v>
      </c>
      <c r="B968" s="24" t="s">
        <v>4665</v>
      </c>
      <c r="C968" s="25" t="s">
        <v>0</v>
      </c>
      <c r="D968" s="26">
        <v>489.59999999999997</v>
      </c>
      <c r="E968" s="27">
        <f t="shared" si="28"/>
        <v>0</v>
      </c>
      <c r="F968" s="41">
        <f t="shared" si="29"/>
        <v>489.59999999999997</v>
      </c>
    </row>
    <row r="969" spans="1:6">
      <c r="A969" s="23">
        <v>63000139</v>
      </c>
      <c r="B969" s="24" t="s">
        <v>4666</v>
      </c>
      <c r="C969" s="25" t="s">
        <v>0</v>
      </c>
      <c r="D969" s="26">
        <v>1468.8</v>
      </c>
      <c r="E969" s="27">
        <f t="shared" ref="E969:E1032" si="30">+$E$3</f>
        <v>0</v>
      </c>
      <c r="F969" s="41">
        <f t="shared" ref="F969:F1032" si="31">D969*(1-$E$5)</f>
        <v>1468.8</v>
      </c>
    </row>
    <row r="970" spans="1:6">
      <c r="A970" s="23">
        <v>63000145</v>
      </c>
      <c r="B970" s="24" t="s">
        <v>3338</v>
      </c>
      <c r="C970" s="25" t="s">
        <v>0</v>
      </c>
      <c r="D970" s="26">
        <v>9465.5999999999985</v>
      </c>
      <c r="E970" s="27">
        <f t="shared" si="30"/>
        <v>0</v>
      </c>
      <c r="F970" s="41">
        <f t="shared" si="31"/>
        <v>9465.5999999999985</v>
      </c>
    </row>
    <row r="971" spans="1:6">
      <c r="A971" s="23">
        <v>63000151</v>
      </c>
      <c r="B971" s="24" t="s">
        <v>4667</v>
      </c>
      <c r="C971" s="25" t="s">
        <v>0</v>
      </c>
      <c r="D971" s="26">
        <v>3019.2</v>
      </c>
      <c r="E971" s="27">
        <f t="shared" si="30"/>
        <v>0</v>
      </c>
      <c r="F971" s="41">
        <f t="shared" si="31"/>
        <v>3019.2</v>
      </c>
    </row>
    <row r="972" spans="1:6">
      <c r="A972" s="23">
        <v>63000153</v>
      </c>
      <c r="B972" s="24" t="s">
        <v>4668</v>
      </c>
      <c r="C972" s="25" t="s">
        <v>0</v>
      </c>
      <c r="D972" s="26">
        <v>7996.7999999999993</v>
      </c>
      <c r="E972" s="27">
        <f t="shared" si="30"/>
        <v>0</v>
      </c>
      <c r="F972" s="41">
        <f t="shared" si="31"/>
        <v>7996.7999999999993</v>
      </c>
    </row>
    <row r="973" spans="1:6">
      <c r="A973" s="23">
        <v>63000168</v>
      </c>
      <c r="B973" s="24" t="s">
        <v>3339</v>
      </c>
      <c r="C973" s="25" t="s">
        <v>0</v>
      </c>
      <c r="D973" s="26">
        <v>816</v>
      </c>
      <c r="E973" s="27">
        <f t="shared" si="30"/>
        <v>0</v>
      </c>
      <c r="F973" s="41">
        <f t="shared" si="31"/>
        <v>816</v>
      </c>
    </row>
    <row r="974" spans="1:6">
      <c r="A974" s="23">
        <v>63000169</v>
      </c>
      <c r="B974" s="24" t="s">
        <v>4669</v>
      </c>
      <c r="C974" s="25" t="s">
        <v>0</v>
      </c>
      <c r="D974" s="26">
        <v>11016</v>
      </c>
      <c r="E974" s="27">
        <f t="shared" si="30"/>
        <v>0</v>
      </c>
      <c r="F974" s="41">
        <f t="shared" si="31"/>
        <v>11016</v>
      </c>
    </row>
    <row r="975" spans="1:6">
      <c r="A975" s="23">
        <v>63000174</v>
      </c>
      <c r="B975" s="24" t="s">
        <v>4670</v>
      </c>
      <c r="C975" s="25" t="s">
        <v>0</v>
      </c>
      <c r="D975" s="26">
        <v>15422.4</v>
      </c>
      <c r="E975" s="27">
        <f t="shared" si="30"/>
        <v>0</v>
      </c>
      <c r="F975" s="41">
        <f t="shared" si="31"/>
        <v>15422.4</v>
      </c>
    </row>
    <row r="976" spans="1:6">
      <c r="A976" s="23">
        <v>63000183</v>
      </c>
      <c r="B976" s="24" t="s">
        <v>4671</v>
      </c>
      <c r="C976" s="25" t="s">
        <v>0</v>
      </c>
      <c r="D976" s="26">
        <v>3345.6</v>
      </c>
      <c r="E976" s="27">
        <f t="shared" si="30"/>
        <v>0</v>
      </c>
      <c r="F976" s="41">
        <f t="shared" si="31"/>
        <v>3345.6</v>
      </c>
    </row>
    <row r="977" spans="1:6">
      <c r="A977" s="23">
        <v>63000199</v>
      </c>
      <c r="B977" s="24" t="s">
        <v>4672</v>
      </c>
      <c r="C977" s="25" t="s">
        <v>0</v>
      </c>
      <c r="D977" s="26">
        <v>24480</v>
      </c>
      <c r="E977" s="27">
        <f t="shared" si="30"/>
        <v>0</v>
      </c>
      <c r="F977" s="41">
        <f t="shared" si="31"/>
        <v>24480</v>
      </c>
    </row>
    <row r="978" spans="1:6">
      <c r="A978" s="23">
        <v>63000201</v>
      </c>
      <c r="B978" s="24" t="s">
        <v>4673</v>
      </c>
      <c r="C978" s="25" t="s">
        <v>0</v>
      </c>
      <c r="D978" s="26">
        <v>24724.799999999999</v>
      </c>
      <c r="E978" s="27">
        <f t="shared" si="30"/>
        <v>0</v>
      </c>
      <c r="F978" s="41">
        <f t="shared" si="31"/>
        <v>24724.799999999999</v>
      </c>
    </row>
    <row r="979" spans="1:6">
      <c r="A979" s="23">
        <v>63000202</v>
      </c>
      <c r="B979" s="24" t="s">
        <v>4674</v>
      </c>
      <c r="C979" s="25" t="s">
        <v>0</v>
      </c>
      <c r="D979" s="26">
        <v>21868.799999999999</v>
      </c>
      <c r="E979" s="27">
        <f t="shared" si="30"/>
        <v>0</v>
      </c>
      <c r="F979" s="41">
        <f t="shared" si="31"/>
        <v>21868.799999999999</v>
      </c>
    </row>
    <row r="980" spans="1:6">
      <c r="A980" s="23">
        <v>63000214</v>
      </c>
      <c r="B980" s="24" t="s">
        <v>4675</v>
      </c>
      <c r="C980" s="25" t="s">
        <v>0</v>
      </c>
      <c r="D980" s="26">
        <v>938.4</v>
      </c>
      <c r="E980" s="27">
        <f t="shared" si="30"/>
        <v>0</v>
      </c>
      <c r="F980" s="41">
        <f t="shared" si="31"/>
        <v>938.4</v>
      </c>
    </row>
    <row r="981" spans="1:6">
      <c r="A981" s="23">
        <v>63000217</v>
      </c>
      <c r="B981" s="24" t="s">
        <v>4676</v>
      </c>
      <c r="C981" s="25" t="s">
        <v>0</v>
      </c>
      <c r="D981" s="26">
        <v>8568</v>
      </c>
      <c r="E981" s="27">
        <f t="shared" si="30"/>
        <v>0</v>
      </c>
      <c r="F981" s="41">
        <f t="shared" si="31"/>
        <v>8568</v>
      </c>
    </row>
    <row r="982" spans="1:6">
      <c r="A982" s="23">
        <v>63000242</v>
      </c>
      <c r="B982" s="24" t="s">
        <v>4677</v>
      </c>
      <c r="C982" s="25" t="s">
        <v>0</v>
      </c>
      <c r="D982" s="26">
        <v>204</v>
      </c>
      <c r="E982" s="27">
        <f t="shared" si="30"/>
        <v>0</v>
      </c>
      <c r="F982" s="41">
        <f t="shared" si="31"/>
        <v>204</v>
      </c>
    </row>
    <row r="983" spans="1:6">
      <c r="A983" s="23">
        <v>63000243</v>
      </c>
      <c r="B983" s="24" t="s">
        <v>4678</v>
      </c>
      <c r="C983" s="25" t="s">
        <v>0</v>
      </c>
      <c r="D983" s="26">
        <v>4243.2</v>
      </c>
      <c r="E983" s="27">
        <f t="shared" si="30"/>
        <v>0</v>
      </c>
      <c r="F983" s="41">
        <f t="shared" si="31"/>
        <v>4243.2</v>
      </c>
    </row>
    <row r="984" spans="1:6">
      <c r="A984" s="23">
        <v>63000283</v>
      </c>
      <c r="B984" s="24" t="s">
        <v>4679</v>
      </c>
      <c r="C984" s="25" t="s">
        <v>0</v>
      </c>
      <c r="D984" s="26">
        <v>571.20000000000005</v>
      </c>
      <c r="E984" s="27">
        <f t="shared" si="30"/>
        <v>0</v>
      </c>
      <c r="F984" s="41">
        <f t="shared" si="31"/>
        <v>571.20000000000005</v>
      </c>
    </row>
    <row r="985" spans="1:6">
      <c r="A985" s="23">
        <v>63000284</v>
      </c>
      <c r="B985" s="24" t="s">
        <v>4680</v>
      </c>
      <c r="C985" s="25" t="s">
        <v>0</v>
      </c>
      <c r="D985" s="26">
        <v>25785.599999999999</v>
      </c>
      <c r="E985" s="27">
        <f t="shared" si="30"/>
        <v>0</v>
      </c>
      <c r="F985" s="41">
        <f t="shared" si="31"/>
        <v>25785.599999999999</v>
      </c>
    </row>
    <row r="986" spans="1:6">
      <c r="A986" s="23">
        <v>63000287</v>
      </c>
      <c r="B986" s="24" t="s">
        <v>4681</v>
      </c>
      <c r="C986" s="25" t="s">
        <v>0</v>
      </c>
      <c r="D986" s="26">
        <v>6038.4</v>
      </c>
      <c r="E986" s="27">
        <f t="shared" si="30"/>
        <v>0</v>
      </c>
      <c r="F986" s="41">
        <f t="shared" si="31"/>
        <v>6038.4</v>
      </c>
    </row>
    <row r="987" spans="1:6">
      <c r="A987" s="23">
        <v>63000291</v>
      </c>
      <c r="B987" s="24" t="s">
        <v>4682</v>
      </c>
      <c r="C987" s="25" t="s">
        <v>0</v>
      </c>
      <c r="D987" s="26">
        <v>60441.120000000003</v>
      </c>
      <c r="E987" s="27">
        <f t="shared" si="30"/>
        <v>0</v>
      </c>
      <c r="F987" s="41">
        <f t="shared" si="31"/>
        <v>60441.120000000003</v>
      </c>
    </row>
    <row r="988" spans="1:6">
      <c r="A988" s="23">
        <v>63000292</v>
      </c>
      <c r="B988" s="24" t="s">
        <v>4683</v>
      </c>
      <c r="C988" s="25" t="s">
        <v>0</v>
      </c>
      <c r="D988" s="26">
        <v>20914.080000000002</v>
      </c>
      <c r="E988" s="27">
        <f t="shared" si="30"/>
        <v>0</v>
      </c>
      <c r="F988" s="41">
        <f t="shared" si="31"/>
        <v>20914.080000000002</v>
      </c>
    </row>
    <row r="989" spans="1:6">
      <c r="A989" s="23">
        <v>63000296</v>
      </c>
      <c r="B989" s="24" t="s">
        <v>3341</v>
      </c>
      <c r="C989" s="25" t="s">
        <v>0</v>
      </c>
      <c r="D989" s="26">
        <v>1795.1999999999998</v>
      </c>
      <c r="E989" s="27">
        <f t="shared" si="30"/>
        <v>0</v>
      </c>
      <c r="F989" s="41">
        <f t="shared" si="31"/>
        <v>1795.1999999999998</v>
      </c>
    </row>
    <row r="990" spans="1:6">
      <c r="A990" s="23">
        <v>63000314</v>
      </c>
      <c r="B990" s="24" t="s">
        <v>4684</v>
      </c>
      <c r="C990" s="25" t="s">
        <v>0</v>
      </c>
      <c r="D990" s="26">
        <v>7082.88</v>
      </c>
      <c r="E990" s="27">
        <f t="shared" si="30"/>
        <v>0</v>
      </c>
      <c r="F990" s="41">
        <f t="shared" si="31"/>
        <v>7082.88</v>
      </c>
    </row>
    <row r="991" spans="1:6">
      <c r="A991" s="23">
        <v>63000333</v>
      </c>
      <c r="B991" s="24" t="s">
        <v>4685</v>
      </c>
      <c r="C991" s="25" t="s">
        <v>0</v>
      </c>
      <c r="D991" s="26">
        <v>2529.6</v>
      </c>
      <c r="E991" s="27">
        <f t="shared" si="30"/>
        <v>0</v>
      </c>
      <c r="F991" s="41">
        <f t="shared" si="31"/>
        <v>2529.6</v>
      </c>
    </row>
    <row r="992" spans="1:6">
      <c r="A992" s="23">
        <v>63000335</v>
      </c>
      <c r="B992" s="24" t="s">
        <v>3342</v>
      </c>
      <c r="C992" s="25" t="s">
        <v>0</v>
      </c>
      <c r="D992" s="26">
        <v>204</v>
      </c>
      <c r="E992" s="27">
        <f t="shared" si="30"/>
        <v>0</v>
      </c>
      <c r="F992" s="41">
        <f t="shared" si="31"/>
        <v>204</v>
      </c>
    </row>
    <row r="993" spans="1:6">
      <c r="A993" s="23">
        <v>63000345</v>
      </c>
      <c r="B993" s="24" t="s">
        <v>3343</v>
      </c>
      <c r="C993" s="25" t="s">
        <v>0</v>
      </c>
      <c r="D993" s="26">
        <v>1183.1999999999998</v>
      </c>
      <c r="E993" s="27">
        <f t="shared" si="30"/>
        <v>0</v>
      </c>
      <c r="F993" s="41">
        <f t="shared" si="31"/>
        <v>1183.1999999999998</v>
      </c>
    </row>
    <row r="994" spans="1:6">
      <c r="A994" s="23">
        <v>63000348</v>
      </c>
      <c r="B994" s="24" t="s">
        <v>4686</v>
      </c>
      <c r="C994" s="25" t="s">
        <v>0</v>
      </c>
      <c r="D994" s="26">
        <v>2774.3999999999996</v>
      </c>
      <c r="E994" s="27">
        <f t="shared" si="30"/>
        <v>0</v>
      </c>
      <c r="F994" s="41">
        <f t="shared" si="31"/>
        <v>2774.3999999999996</v>
      </c>
    </row>
    <row r="995" spans="1:6">
      <c r="A995" s="23">
        <v>63000366</v>
      </c>
      <c r="B995" s="24" t="s">
        <v>4181</v>
      </c>
      <c r="C995" s="25" t="s">
        <v>0</v>
      </c>
      <c r="D995" s="26">
        <v>8404.7999999999993</v>
      </c>
      <c r="E995" s="27">
        <f t="shared" si="30"/>
        <v>0</v>
      </c>
      <c r="F995" s="41">
        <f t="shared" si="31"/>
        <v>8404.7999999999993</v>
      </c>
    </row>
    <row r="996" spans="1:6">
      <c r="A996" s="23">
        <v>63000375</v>
      </c>
      <c r="B996" s="24" t="s">
        <v>3345</v>
      </c>
      <c r="C996" s="25" t="s">
        <v>0</v>
      </c>
      <c r="D996" s="26">
        <v>45369.599999999999</v>
      </c>
      <c r="E996" s="27">
        <f t="shared" si="30"/>
        <v>0</v>
      </c>
      <c r="F996" s="41">
        <f t="shared" si="31"/>
        <v>45369.599999999999</v>
      </c>
    </row>
    <row r="997" spans="1:6">
      <c r="A997" s="23">
        <v>63000385</v>
      </c>
      <c r="B997" s="24" t="s">
        <v>3346</v>
      </c>
      <c r="C997" s="25" t="s">
        <v>0</v>
      </c>
      <c r="D997" s="26">
        <v>13219.2</v>
      </c>
      <c r="E997" s="27">
        <f t="shared" si="30"/>
        <v>0</v>
      </c>
      <c r="F997" s="41">
        <f t="shared" si="31"/>
        <v>13219.2</v>
      </c>
    </row>
    <row r="998" spans="1:6">
      <c r="A998" s="23">
        <v>63000395</v>
      </c>
      <c r="B998" s="24" t="s">
        <v>3347</v>
      </c>
      <c r="C998" s="25" t="s">
        <v>0</v>
      </c>
      <c r="D998" s="26">
        <v>17054.399999999998</v>
      </c>
      <c r="E998" s="27">
        <f t="shared" si="30"/>
        <v>0</v>
      </c>
      <c r="F998" s="41">
        <f t="shared" si="31"/>
        <v>17054.399999999998</v>
      </c>
    </row>
    <row r="999" spans="1:6">
      <c r="A999" s="23">
        <v>63000399</v>
      </c>
      <c r="B999" s="24" t="s">
        <v>4687</v>
      </c>
      <c r="C999" s="25" t="s">
        <v>0</v>
      </c>
      <c r="D999" s="26">
        <v>4634.88</v>
      </c>
      <c r="E999" s="27">
        <f t="shared" si="30"/>
        <v>0</v>
      </c>
      <c r="F999" s="41">
        <f t="shared" si="31"/>
        <v>4634.88</v>
      </c>
    </row>
    <row r="1000" spans="1:6">
      <c r="A1000" s="23">
        <v>63000422</v>
      </c>
      <c r="B1000" s="24" t="s">
        <v>4688</v>
      </c>
      <c r="C1000" s="25" t="s">
        <v>0</v>
      </c>
      <c r="D1000" s="26">
        <v>2692.8</v>
      </c>
      <c r="E1000" s="27">
        <f t="shared" si="30"/>
        <v>0</v>
      </c>
      <c r="F1000" s="41">
        <f t="shared" si="31"/>
        <v>2692.8</v>
      </c>
    </row>
    <row r="1001" spans="1:6">
      <c r="A1001" s="23">
        <v>63000423</v>
      </c>
      <c r="B1001" s="24" t="s">
        <v>4689</v>
      </c>
      <c r="C1001" s="25" t="s">
        <v>0</v>
      </c>
      <c r="D1001" s="26">
        <v>1020</v>
      </c>
      <c r="E1001" s="27">
        <f t="shared" si="30"/>
        <v>0</v>
      </c>
      <c r="F1001" s="41">
        <f t="shared" si="31"/>
        <v>1020</v>
      </c>
    </row>
    <row r="1002" spans="1:6">
      <c r="A1002" s="23">
        <v>63000428</v>
      </c>
      <c r="B1002" s="24" t="s">
        <v>4690</v>
      </c>
      <c r="C1002" s="25" t="s">
        <v>0</v>
      </c>
      <c r="D1002" s="26">
        <v>489.59999999999997</v>
      </c>
      <c r="E1002" s="27">
        <f t="shared" si="30"/>
        <v>0</v>
      </c>
      <c r="F1002" s="41">
        <f t="shared" si="31"/>
        <v>489.59999999999997</v>
      </c>
    </row>
    <row r="1003" spans="1:6">
      <c r="A1003" s="23">
        <v>63000448</v>
      </c>
      <c r="B1003" s="24" t="s">
        <v>4691</v>
      </c>
      <c r="C1003" s="25" t="s">
        <v>0</v>
      </c>
      <c r="D1003" s="26">
        <v>408</v>
      </c>
      <c r="E1003" s="27">
        <f t="shared" si="30"/>
        <v>0</v>
      </c>
      <c r="F1003" s="41">
        <f t="shared" si="31"/>
        <v>408</v>
      </c>
    </row>
    <row r="1004" spans="1:6">
      <c r="A1004" s="23">
        <v>63000449</v>
      </c>
      <c r="B1004" s="24" t="s">
        <v>4692</v>
      </c>
      <c r="C1004" s="25" t="s">
        <v>0</v>
      </c>
      <c r="D1004" s="26">
        <v>456.96</v>
      </c>
      <c r="E1004" s="27">
        <f t="shared" si="30"/>
        <v>0</v>
      </c>
      <c r="F1004" s="41">
        <f t="shared" si="31"/>
        <v>456.96</v>
      </c>
    </row>
    <row r="1005" spans="1:6">
      <c r="A1005" s="23">
        <v>63000452</v>
      </c>
      <c r="B1005" s="24" t="s">
        <v>4693</v>
      </c>
      <c r="C1005" s="25" t="s">
        <v>0</v>
      </c>
      <c r="D1005" s="26">
        <v>73.44</v>
      </c>
      <c r="E1005" s="27">
        <f t="shared" si="30"/>
        <v>0</v>
      </c>
      <c r="F1005" s="41">
        <f t="shared" si="31"/>
        <v>73.44</v>
      </c>
    </row>
    <row r="1006" spans="1:6">
      <c r="A1006" s="23">
        <v>63000497</v>
      </c>
      <c r="B1006" s="24" t="s">
        <v>4694</v>
      </c>
      <c r="C1006" s="25" t="s">
        <v>0</v>
      </c>
      <c r="D1006" s="26">
        <v>39837.119999999995</v>
      </c>
      <c r="E1006" s="27">
        <f t="shared" si="30"/>
        <v>0</v>
      </c>
      <c r="F1006" s="41">
        <f t="shared" si="31"/>
        <v>39837.119999999995</v>
      </c>
    </row>
    <row r="1007" spans="1:6">
      <c r="A1007" s="23">
        <v>63000498</v>
      </c>
      <c r="B1007" s="24" t="s">
        <v>4695</v>
      </c>
      <c r="C1007" s="25" t="s">
        <v>0</v>
      </c>
      <c r="D1007" s="26">
        <v>15365.28</v>
      </c>
      <c r="E1007" s="27">
        <f t="shared" si="30"/>
        <v>0</v>
      </c>
      <c r="F1007" s="41">
        <f t="shared" si="31"/>
        <v>15365.28</v>
      </c>
    </row>
    <row r="1008" spans="1:6">
      <c r="A1008" s="23">
        <v>63000511</v>
      </c>
      <c r="B1008" s="24" t="s">
        <v>4696</v>
      </c>
      <c r="C1008" s="25" t="s">
        <v>0</v>
      </c>
      <c r="D1008" s="26">
        <v>726.24</v>
      </c>
      <c r="E1008" s="27">
        <f t="shared" si="30"/>
        <v>0</v>
      </c>
      <c r="F1008" s="41">
        <f t="shared" si="31"/>
        <v>726.24</v>
      </c>
    </row>
    <row r="1009" spans="1:6">
      <c r="A1009" s="23">
        <v>63000524</v>
      </c>
      <c r="B1009" s="24" t="s">
        <v>4697</v>
      </c>
      <c r="C1009" s="25" t="s">
        <v>0</v>
      </c>
      <c r="D1009" s="26">
        <v>1876.8</v>
      </c>
      <c r="E1009" s="27">
        <f t="shared" si="30"/>
        <v>0</v>
      </c>
      <c r="F1009" s="41">
        <f t="shared" si="31"/>
        <v>1876.8</v>
      </c>
    </row>
    <row r="1010" spans="1:6">
      <c r="A1010" s="23">
        <v>63000543</v>
      </c>
      <c r="B1010" s="24" t="s">
        <v>4698</v>
      </c>
      <c r="C1010" s="25" t="s">
        <v>0</v>
      </c>
      <c r="D1010" s="26">
        <v>7996.7999999999993</v>
      </c>
      <c r="E1010" s="27">
        <f t="shared" si="30"/>
        <v>0</v>
      </c>
      <c r="F1010" s="41">
        <f t="shared" si="31"/>
        <v>7996.7999999999993</v>
      </c>
    </row>
    <row r="1011" spans="1:6">
      <c r="A1011" s="23">
        <v>63000544</v>
      </c>
      <c r="B1011" s="24" t="s">
        <v>4699</v>
      </c>
      <c r="C1011" s="25" t="s">
        <v>0</v>
      </c>
      <c r="D1011" s="26">
        <v>6936</v>
      </c>
      <c r="E1011" s="27">
        <f t="shared" si="30"/>
        <v>0</v>
      </c>
      <c r="F1011" s="41">
        <f t="shared" si="31"/>
        <v>6936</v>
      </c>
    </row>
    <row r="1012" spans="1:6">
      <c r="A1012" s="23">
        <v>63000547</v>
      </c>
      <c r="B1012" s="24" t="s">
        <v>4700</v>
      </c>
      <c r="C1012" s="25" t="s">
        <v>0</v>
      </c>
      <c r="D1012" s="26">
        <v>14688</v>
      </c>
      <c r="E1012" s="27">
        <f t="shared" si="30"/>
        <v>0</v>
      </c>
      <c r="F1012" s="41">
        <f t="shared" si="31"/>
        <v>14688</v>
      </c>
    </row>
    <row r="1013" spans="1:6">
      <c r="A1013" s="23">
        <v>63000548</v>
      </c>
      <c r="B1013" s="24" t="s">
        <v>4701</v>
      </c>
      <c r="C1013" s="25" t="s">
        <v>0</v>
      </c>
      <c r="D1013" s="26">
        <v>14688</v>
      </c>
      <c r="E1013" s="27">
        <f t="shared" si="30"/>
        <v>0</v>
      </c>
      <c r="F1013" s="41">
        <f t="shared" si="31"/>
        <v>14688</v>
      </c>
    </row>
    <row r="1014" spans="1:6">
      <c r="A1014" s="23">
        <v>63000549</v>
      </c>
      <c r="B1014" s="24" t="s">
        <v>4702</v>
      </c>
      <c r="C1014" s="25" t="s">
        <v>0</v>
      </c>
      <c r="D1014" s="26">
        <v>14688</v>
      </c>
      <c r="E1014" s="27">
        <f t="shared" si="30"/>
        <v>0</v>
      </c>
      <c r="F1014" s="41">
        <f t="shared" si="31"/>
        <v>14688</v>
      </c>
    </row>
    <row r="1015" spans="1:6">
      <c r="A1015" s="23">
        <v>63000551</v>
      </c>
      <c r="B1015" s="24" t="s">
        <v>4703</v>
      </c>
      <c r="C1015" s="25" t="s">
        <v>0</v>
      </c>
      <c r="D1015" s="26">
        <v>14688</v>
      </c>
      <c r="E1015" s="27">
        <f t="shared" si="30"/>
        <v>0</v>
      </c>
      <c r="F1015" s="41">
        <f t="shared" si="31"/>
        <v>14688</v>
      </c>
    </row>
    <row r="1016" spans="1:6">
      <c r="A1016" s="23">
        <v>63000552</v>
      </c>
      <c r="B1016" s="24" t="s">
        <v>4704</v>
      </c>
      <c r="C1016" s="25" t="s">
        <v>0</v>
      </c>
      <c r="D1016" s="26">
        <v>38556</v>
      </c>
      <c r="E1016" s="27">
        <f t="shared" si="30"/>
        <v>0</v>
      </c>
      <c r="F1016" s="41">
        <f t="shared" si="31"/>
        <v>38556</v>
      </c>
    </row>
    <row r="1017" spans="1:6">
      <c r="A1017" s="23">
        <v>63000564</v>
      </c>
      <c r="B1017" s="24" t="s">
        <v>4705</v>
      </c>
      <c r="C1017" s="25" t="s">
        <v>0</v>
      </c>
      <c r="D1017" s="26">
        <v>3125.2799999999997</v>
      </c>
      <c r="E1017" s="27">
        <f t="shared" si="30"/>
        <v>0</v>
      </c>
      <c r="F1017" s="41">
        <f t="shared" si="31"/>
        <v>3125.2799999999997</v>
      </c>
    </row>
    <row r="1018" spans="1:6">
      <c r="A1018" s="23">
        <v>63000567</v>
      </c>
      <c r="B1018" s="24" t="s">
        <v>4706</v>
      </c>
      <c r="C1018" s="25" t="s">
        <v>0</v>
      </c>
      <c r="D1018" s="26">
        <v>4177.92</v>
      </c>
      <c r="E1018" s="27">
        <f t="shared" si="30"/>
        <v>0</v>
      </c>
      <c r="F1018" s="41">
        <f t="shared" si="31"/>
        <v>4177.92</v>
      </c>
    </row>
    <row r="1019" spans="1:6">
      <c r="A1019" s="23">
        <v>63000568</v>
      </c>
      <c r="B1019" s="24" t="s">
        <v>4707</v>
      </c>
      <c r="C1019" s="25" t="s">
        <v>0</v>
      </c>
      <c r="D1019" s="26">
        <v>701.75999999999988</v>
      </c>
      <c r="E1019" s="27">
        <f t="shared" si="30"/>
        <v>0</v>
      </c>
      <c r="F1019" s="41">
        <f t="shared" si="31"/>
        <v>701.75999999999988</v>
      </c>
    </row>
    <row r="1020" spans="1:6">
      <c r="A1020" s="23">
        <v>63000569</v>
      </c>
      <c r="B1020" s="24" t="s">
        <v>4708</v>
      </c>
      <c r="C1020" s="25" t="s">
        <v>0</v>
      </c>
      <c r="D1020" s="26">
        <v>6609.6</v>
      </c>
      <c r="E1020" s="27">
        <f t="shared" si="30"/>
        <v>0</v>
      </c>
      <c r="F1020" s="41">
        <f t="shared" si="31"/>
        <v>6609.6</v>
      </c>
    </row>
    <row r="1021" spans="1:6">
      <c r="A1021" s="23">
        <v>63000578</v>
      </c>
      <c r="B1021" s="24" t="s">
        <v>4709</v>
      </c>
      <c r="C1021" s="25" t="s">
        <v>0</v>
      </c>
      <c r="D1021" s="26">
        <v>18278.400000000001</v>
      </c>
      <c r="E1021" s="27">
        <f t="shared" si="30"/>
        <v>0</v>
      </c>
      <c r="F1021" s="41">
        <f t="shared" si="31"/>
        <v>18278.400000000001</v>
      </c>
    </row>
    <row r="1022" spans="1:6">
      <c r="A1022" s="23">
        <v>63000579</v>
      </c>
      <c r="B1022" s="24" t="s">
        <v>4710</v>
      </c>
      <c r="C1022" s="25" t="s">
        <v>0</v>
      </c>
      <c r="D1022" s="26">
        <v>1305.5999999999999</v>
      </c>
      <c r="E1022" s="27">
        <f t="shared" si="30"/>
        <v>0</v>
      </c>
      <c r="F1022" s="41">
        <f t="shared" si="31"/>
        <v>1305.5999999999999</v>
      </c>
    </row>
    <row r="1023" spans="1:6">
      <c r="A1023" s="23">
        <v>63000596</v>
      </c>
      <c r="B1023" s="24" t="s">
        <v>3348</v>
      </c>
      <c r="C1023" s="25" t="s">
        <v>0</v>
      </c>
      <c r="D1023" s="26">
        <v>9547.2000000000007</v>
      </c>
      <c r="E1023" s="27">
        <f t="shared" si="30"/>
        <v>0</v>
      </c>
      <c r="F1023" s="41">
        <f t="shared" si="31"/>
        <v>9547.2000000000007</v>
      </c>
    </row>
    <row r="1024" spans="1:6">
      <c r="A1024" s="23">
        <v>63000615</v>
      </c>
      <c r="B1024" s="24" t="s">
        <v>4711</v>
      </c>
      <c r="C1024" s="25" t="s">
        <v>0</v>
      </c>
      <c r="D1024" s="26">
        <v>1591.1999999999998</v>
      </c>
      <c r="E1024" s="27">
        <f t="shared" si="30"/>
        <v>0</v>
      </c>
      <c r="F1024" s="41">
        <f t="shared" si="31"/>
        <v>1591.1999999999998</v>
      </c>
    </row>
    <row r="1025" spans="1:6">
      <c r="A1025" s="23">
        <v>63000625</v>
      </c>
      <c r="B1025" s="24" t="s">
        <v>3351</v>
      </c>
      <c r="C1025" s="25" t="s">
        <v>0</v>
      </c>
      <c r="D1025" s="26">
        <v>693.59999999999991</v>
      </c>
      <c r="E1025" s="27">
        <f t="shared" si="30"/>
        <v>0</v>
      </c>
      <c r="F1025" s="41">
        <f t="shared" si="31"/>
        <v>693.59999999999991</v>
      </c>
    </row>
    <row r="1026" spans="1:6">
      <c r="A1026" s="23">
        <v>63000645</v>
      </c>
      <c r="B1026" s="24" t="s">
        <v>3352</v>
      </c>
      <c r="C1026" s="25" t="s">
        <v>0</v>
      </c>
      <c r="D1026" s="26">
        <v>856.8</v>
      </c>
      <c r="E1026" s="27">
        <f t="shared" si="30"/>
        <v>0</v>
      </c>
      <c r="F1026" s="41">
        <f t="shared" si="31"/>
        <v>856.8</v>
      </c>
    </row>
    <row r="1027" spans="1:6">
      <c r="A1027" s="23">
        <v>63000685</v>
      </c>
      <c r="B1027" s="24" t="s">
        <v>3353</v>
      </c>
      <c r="C1027" s="25" t="s">
        <v>0</v>
      </c>
      <c r="D1027" s="26">
        <v>2080.7999999999997</v>
      </c>
      <c r="E1027" s="27">
        <f t="shared" si="30"/>
        <v>0</v>
      </c>
      <c r="F1027" s="41">
        <f t="shared" si="31"/>
        <v>2080.7999999999997</v>
      </c>
    </row>
    <row r="1028" spans="1:6">
      <c r="A1028" s="23">
        <v>63000715</v>
      </c>
      <c r="B1028" s="24" t="s">
        <v>3354</v>
      </c>
      <c r="C1028" s="25" t="s">
        <v>0</v>
      </c>
      <c r="D1028" s="26">
        <v>1876.8</v>
      </c>
      <c r="E1028" s="27">
        <f t="shared" si="30"/>
        <v>0</v>
      </c>
      <c r="F1028" s="41">
        <f t="shared" si="31"/>
        <v>1876.8</v>
      </c>
    </row>
    <row r="1029" spans="1:6">
      <c r="A1029" s="23">
        <v>63000725</v>
      </c>
      <c r="B1029" s="24" t="s">
        <v>3355</v>
      </c>
      <c r="C1029" s="25" t="s">
        <v>0</v>
      </c>
      <c r="D1029" s="26">
        <v>571.20000000000005</v>
      </c>
      <c r="E1029" s="27">
        <f t="shared" si="30"/>
        <v>0</v>
      </c>
      <c r="F1029" s="41">
        <f t="shared" si="31"/>
        <v>571.20000000000005</v>
      </c>
    </row>
    <row r="1030" spans="1:6">
      <c r="A1030" s="23">
        <v>63000735</v>
      </c>
      <c r="B1030" s="24" t="s">
        <v>3356</v>
      </c>
      <c r="C1030" s="25" t="s">
        <v>0</v>
      </c>
      <c r="D1030" s="26">
        <v>39249.599999999999</v>
      </c>
      <c r="E1030" s="27">
        <f t="shared" si="30"/>
        <v>0</v>
      </c>
      <c r="F1030" s="41">
        <f t="shared" si="31"/>
        <v>39249.599999999999</v>
      </c>
    </row>
    <row r="1031" spans="1:6">
      <c r="A1031" s="23">
        <v>63000745</v>
      </c>
      <c r="B1031" s="24" t="s">
        <v>4202</v>
      </c>
      <c r="C1031" s="25" t="s">
        <v>0</v>
      </c>
      <c r="D1031" s="26">
        <v>7996.7999999999993</v>
      </c>
      <c r="E1031" s="27">
        <f t="shared" si="30"/>
        <v>0</v>
      </c>
      <c r="F1031" s="41">
        <f t="shared" si="31"/>
        <v>7996.7999999999993</v>
      </c>
    </row>
    <row r="1032" spans="1:6">
      <c r="A1032" s="23">
        <v>63000756</v>
      </c>
      <c r="B1032" s="24" t="s">
        <v>4204</v>
      </c>
      <c r="C1032" s="25" t="s">
        <v>0</v>
      </c>
      <c r="D1032" s="26">
        <v>250.24</v>
      </c>
      <c r="E1032" s="27">
        <f t="shared" si="30"/>
        <v>0</v>
      </c>
      <c r="F1032" s="41">
        <f t="shared" si="31"/>
        <v>250.24</v>
      </c>
    </row>
    <row r="1033" spans="1:6">
      <c r="A1033" s="23">
        <v>63000765</v>
      </c>
      <c r="B1033" s="24" t="s">
        <v>3357</v>
      </c>
      <c r="C1033" s="25" t="s">
        <v>0</v>
      </c>
      <c r="D1033" s="26">
        <v>2708.44</v>
      </c>
      <c r="E1033" s="27">
        <f t="shared" ref="E1033:E1096" si="32">+$E$3</f>
        <v>0</v>
      </c>
      <c r="F1033" s="41">
        <f t="shared" ref="F1033:F1096" si="33">D1033*(1-$E$5)</f>
        <v>2708.44</v>
      </c>
    </row>
    <row r="1034" spans="1:6">
      <c r="A1034" s="23">
        <v>63000766</v>
      </c>
      <c r="B1034" s="24" t="s">
        <v>4205</v>
      </c>
      <c r="C1034" s="25" t="s">
        <v>0</v>
      </c>
      <c r="D1034" s="26">
        <v>83.64</v>
      </c>
      <c r="E1034" s="27">
        <f t="shared" si="32"/>
        <v>0</v>
      </c>
      <c r="F1034" s="41">
        <f t="shared" si="33"/>
        <v>83.64</v>
      </c>
    </row>
    <row r="1035" spans="1:6">
      <c r="A1035" s="23">
        <v>63000785</v>
      </c>
      <c r="B1035" s="24" t="s">
        <v>3358</v>
      </c>
      <c r="C1035" s="25" t="s">
        <v>0</v>
      </c>
      <c r="D1035" s="26">
        <v>897.59999999999991</v>
      </c>
      <c r="E1035" s="27">
        <f t="shared" si="32"/>
        <v>0</v>
      </c>
      <c r="F1035" s="41">
        <f t="shared" si="33"/>
        <v>897.59999999999991</v>
      </c>
    </row>
    <row r="1036" spans="1:6">
      <c r="A1036" s="23">
        <v>63000795</v>
      </c>
      <c r="B1036" s="24" t="s">
        <v>3359</v>
      </c>
      <c r="C1036" s="25" t="s">
        <v>0</v>
      </c>
      <c r="D1036" s="26">
        <v>1468.8</v>
      </c>
      <c r="E1036" s="27">
        <f t="shared" si="32"/>
        <v>0</v>
      </c>
      <c r="F1036" s="41">
        <f t="shared" si="33"/>
        <v>1468.8</v>
      </c>
    </row>
    <row r="1037" spans="1:6">
      <c r="A1037" s="23">
        <v>63000805</v>
      </c>
      <c r="B1037" s="24" t="s">
        <v>3360</v>
      </c>
      <c r="C1037" s="25" t="s">
        <v>0</v>
      </c>
      <c r="D1037" s="26">
        <v>1183.1999999999998</v>
      </c>
      <c r="E1037" s="27">
        <f t="shared" si="32"/>
        <v>0</v>
      </c>
      <c r="F1037" s="41">
        <f t="shared" si="33"/>
        <v>1183.1999999999998</v>
      </c>
    </row>
    <row r="1038" spans="1:6">
      <c r="A1038" s="23">
        <v>63000825</v>
      </c>
      <c r="B1038" s="24" t="s">
        <v>3361</v>
      </c>
      <c r="C1038" s="25" t="s">
        <v>0</v>
      </c>
      <c r="D1038" s="26">
        <v>163.19999999999999</v>
      </c>
      <c r="E1038" s="27">
        <f t="shared" si="32"/>
        <v>0</v>
      </c>
      <c r="F1038" s="41">
        <f t="shared" si="33"/>
        <v>163.19999999999999</v>
      </c>
    </row>
    <row r="1039" spans="1:6">
      <c r="A1039" s="23">
        <v>63000835</v>
      </c>
      <c r="B1039" s="24" t="s">
        <v>3362</v>
      </c>
      <c r="C1039" s="25" t="s">
        <v>0</v>
      </c>
      <c r="D1039" s="26">
        <v>3835.2</v>
      </c>
      <c r="E1039" s="27">
        <f t="shared" si="32"/>
        <v>0</v>
      </c>
      <c r="F1039" s="41">
        <f t="shared" si="33"/>
        <v>3835.2</v>
      </c>
    </row>
    <row r="1040" spans="1:6">
      <c r="A1040" s="23">
        <v>63000845</v>
      </c>
      <c r="B1040" s="24" t="s">
        <v>3363</v>
      </c>
      <c r="C1040" s="25" t="s">
        <v>0</v>
      </c>
      <c r="D1040" s="26">
        <v>1305.5999999999999</v>
      </c>
      <c r="E1040" s="27">
        <f t="shared" si="32"/>
        <v>0</v>
      </c>
      <c r="F1040" s="41">
        <f t="shared" si="33"/>
        <v>1305.5999999999999</v>
      </c>
    </row>
    <row r="1041" spans="1:6">
      <c r="A1041" s="23">
        <v>63000855</v>
      </c>
      <c r="B1041" s="24" t="s">
        <v>3364</v>
      </c>
      <c r="C1041" s="25" t="s">
        <v>0</v>
      </c>
      <c r="D1041" s="26">
        <v>533.12</v>
      </c>
      <c r="E1041" s="27">
        <f t="shared" si="32"/>
        <v>0</v>
      </c>
      <c r="F1041" s="41">
        <f t="shared" si="33"/>
        <v>533.12</v>
      </c>
    </row>
    <row r="1042" spans="1:6">
      <c r="A1042" s="23">
        <v>63000865</v>
      </c>
      <c r="B1042" s="24" t="s">
        <v>3365</v>
      </c>
      <c r="C1042" s="25" t="s">
        <v>0</v>
      </c>
      <c r="D1042" s="26">
        <v>1674.84</v>
      </c>
      <c r="E1042" s="27">
        <f t="shared" si="32"/>
        <v>0</v>
      </c>
      <c r="F1042" s="41">
        <f t="shared" si="33"/>
        <v>1674.84</v>
      </c>
    </row>
    <row r="1043" spans="1:6">
      <c r="A1043" s="23">
        <v>63000875</v>
      </c>
      <c r="B1043" s="24" t="s">
        <v>3366</v>
      </c>
      <c r="C1043" s="25" t="s">
        <v>0</v>
      </c>
      <c r="D1043" s="26">
        <v>3916.7999999999997</v>
      </c>
      <c r="E1043" s="27">
        <f t="shared" si="32"/>
        <v>0</v>
      </c>
      <c r="F1043" s="41">
        <f t="shared" si="33"/>
        <v>3916.7999999999997</v>
      </c>
    </row>
    <row r="1044" spans="1:6">
      <c r="A1044" s="23">
        <v>63000885</v>
      </c>
      <c r="B1044" s="24" t="s">
        <v>3367</v>
      </c>
      <c r="C1044" s="25" t="s">
        <v>0</v>
      </c>
      <c r="D1044" s="26">
        <v>3350.36</v>
      </c>
      <c r="E1044" s="27">
        <f t="shared" si="32"/>
        <v>0</v>
      </c>
      <c r="F1044" s="41">
        <f t="shared" si="33"/>
        <v>3350.36</v>
      </c>
    </row>
    <row r="1045" spans="1:6">
      <c r="A1045" s="23">
        <v>63000895</v>
      </c>
      <c r="B1045" s="24" t="s">
        <v>3368</v>
      </c>
      <c r="C1045" s="25" t="s">
        <v>0</v>
      </c>
      <c r="D1045" s="26">
        <v>8649.5999999999985</v>
      </c>
      <c r="E1045" s="27">
        <f t="shared" si="32"/>
        <v>0</v>
      </c>
      <c r="F1045" s="41">
        <f t="shared" si="33"/>
        <v>8649.5999999999985</v>
      </c>
    </row>
    <row r="1046" spans="1:6">
      <c r="A1046" s="23">
        <v>63000905</v>
      </c>
      <c r="B1046" s="24" t="s">
        <v>3369</v>
      </c>
      <c r="C1046" s="25" t="s">
        <v>0</v>
      </c>
      <c r="D1046" s="26">
        <v>9384</v>
      </c>
      <c r="E1046" s="27">
        <f t="shared" si="32"/>
        <v>0</v>
      </c>
      <c r="F1046" s="41">
        <f t="shared" si="33"/>
        <v>9384</v>
      </c>
    </row>
    <row r="1047" spans="1:6">
      <c r="A1047" s="23">
        <v>63000906</v>
      </c>
      <c r="B1047" s="24" t="s">
        <v>1817</v>
      </c>
      <c r="C1047" s="25" t="s">
        <v>0</v>
      </c>
      <c r="D1047" s="26">
        <v>59731.199999999997</v>
      </c>
      <c r="E1047" s="27">
        <f t="shared" si="32"/>
        <v>0</v>
      </c>
      <c r="F1047" s="41">
        <f t="shared" si="33"/>
        <v>59731.199999999997</v>
      </c>
    </row>
    <row r="1048" spans="1:6">
      <c r="A1048" s="23">
        <v>63000915</v>
      </c>
      <c r="B1048" s="24" t="s">
        <v>3370</v>
      </c>
      <c r="C1048" s="25" t="s">
        <v>0</v>
      </c>
      <c r="D1048" s="26">
        <v>775.2</v>
      </c>
      <c r="E1048" s="27">
        <f t="shared" si="32"/>
        <v>0</v>
      </c>
      <c r="F1048" s="41">
        <f t="shared" si="33"/>
        <v>775.2</v>
      </c>
    </row>
    <row r="1049" spans="1:6">
      <c r="A1049" s="23">
        <v>63000925</v>
      </c>
      <c r="B1049" s="24" t="s">
        <v>3371</v>
      </c>
      <c r="C1049" s="25" t="s">
        <v>0</v>
      </c>
      <c r="D1049" s="26">
        <v>783.36</v>
      </c>
      <c r="E1049" s="27">
        <f t="shared" si="32"/>
        <v>0</v>
      </c>
      <c r="F1049" s="41">
        <f t="shared" si="33"/>
        <v>783.36</v>
      </c>
    </row>
    <row r="1050" spans="1:6">
      <c r="A1050" s="23">
        <v>63000935</v>
      </c>
      <c r="B1050" s="24" t="s">
        <v>3372</v>
      </c>
      <c r="C1050" s="25" t="s">
        <v>0</v>
      </c>
      <c r="D1050" s="26">
        <v>5467.2</v>
      </c>
      <c r="E1050" s="27">
        <f t="shared" si="32"/>
        <v>0</v>
      </c>
      <c r="F1050" s="41">
        <f t="shared" si="33"/>
        <v>5467.2</v>
      </c>
    </row>
    <row r="1051" spans="1:6">
      <c r="A1051" s="23">
        <v>63000936</v>
      </c>
      <c r="B1051" s="24" t="s">
        <v>1836</v>
      </c>
      <c r="C1051" s="25" t="s">
        <v>0</v>
      </c>
      <c r="D1051" s="26">
        <v>66259.199999999997</v>
      </c>
      <c r="E1051" s="27">
        <f t="shared" si="32"/>
        <v>0</v>
      </c>
      <c r="F1051" s="41">
        <f t="shared" si="33"/>
        <v>66259.199999999997</v>
      </c>
    </row>
    <row r="1052" spans="1:6">
      <c r="A1052" s="23">
        <v>63000945</v>
      </c>
      <c r="B1052" s="24" t="s">
        <v>3373</v>
      </c>
      <c r="C1052" s="25" t="s">
        <v>0</v>
      </c>
      <c r="D1052" s="26">
        <v>571.20000000000005</v>
      </c>
      <c r="E1052" s="27">
        <f t="shared" si="32"/>
        <v>0</v>
      </c>
      <c r="F1052" s="41">
        <f t="shared" si="33"/>
        <v>571.20000000000005</v>
      </c>
    </row>
    <row r="1053" spans="1:6">
      <c r="A1053" s="23">
        <v>63000955</v>
      </c>
      <c r="B1053" s="24" t="s">
        <v>3374</v>
      </c>
      <c r="C1053" s="25" t="s">
        <v>0</v>
      </c>
      <c r="D1053" s="26">
        <v>2529.6</v>
      </c>
      <c r="E1053" s="27">
        <f t="shared" si="32"/>
        <v>0</v>
      </c>
      <c r="F1053" s="41">
        <f t="shared" si="33"/>
        <v>2529.6</v>
      </c>
    </row>
    <row r="1054" spans="1:6">
      <c r="A1054" s="23">
        <v>63000965</v>
      </c>
      <c r="B1054" s="24" t="s">
        <v>3375</v>
      </c>
      <c r="C1054" s="25" t="s">
        <v>0</v>
      </c>
      <c r="D1054" s="26">
        <v>3427.2</v>
      </c>
      <c r="E1054" s="27">
        <f t="shared" si="32"/>
        <v>0</v>
      </c>
      <c r="F1054" s="41">
        <f t="shared" si="33"/>
        <v>3427.2</v>
      </c>
    </row>
    <row r="1055" spans="1:6">
      <c r="A1055" s="23">
        <v>63000975</v>
      </c>
      <c r="B1055" s="24" t="s">
        <v>3376</v>
      </c>
      <c r="C1055" s="25" t="s">
        <v>0</v>
      </c>
      <c r="D1055" s="26">
        <v>624.91999999999996</v>
      </c>
      <c r="E1055" s="27">
        <f t="shared" si="32"/>
        <v>0</v>
      </c>
      <c r="F1055" s="41">
        <f t="shared" si="33"/>
        <v>624.91999999999996</v>
      </c>
    </row>
    <row r="1056" spans="1:6">
      <c r="A1056" s="23">
        <v>63000985</v>
      </c>
      <c r="B1056" s="24" t="s">
        <v>3377</v>
      </c>
      <c r="C1056" s="25" t="s">
        <v>0</v>
      </c>
      <c r="D1056" s="26">
        <v>416.84</v>
      </c>
      <c r="E1056" s="27">
        <f t="shared" si="32"/>
        <v>0</v>
      </c>
      <c r="F1056" s="41">
        <f t="shared" si="33"/>
        <v>416.84</v>
      </c>
    </row>
    <row r="1057" spans="1:6">
      <c r="A1057" s="23">
        <v>63000995</v>
      </c>
      <c r="B1057" s="24" t="s">
        <v>3378</v>
      </c>
      <c r="C1057" s="25" t="s">
        <v>0</v>
      </c>
      <c r="D1057" s="26">
        <v>1795.1999999999998</v>
      </c>
      <c r="E1057" s="27">
        <f t="shared" si="32"/>
        <v>0</v>
      </c>
      <c r="F1057" s="41">
        <f t="shared" si="33"/>
        <v>1795.1999999999998</v>
      </c>
    </row>
    <row r="1058" spans="1:6">
      <c r="A1058" s="23">
        <v>63001005</v>
      </c>
      <c r="B1058" s="24" t="s">
        <v>4712</v>
      </c>
      <c r="C1058" s="25" t="s">
        <v>0</v>
      </c>
      <c r="D1058" s="26">
        <v>1958.3999999999999</v>
      </c>
      <c r="E1058" s="27">
        <f t="shared" si="32"/>
        <v>0</v>
      </c>
      <c r="F1058" s="41">
        <f t="shared" si="33"/>
        <v>1958.3999999999999</v>
      </c>
    </row>
    <row r="1059" spans="1:6">
      <c r="A1059" s="23">
        <v>63001055</v>
      </c>
      <c r="B1059" s="24" t="s">
        <v>3383</v>
      </c>
      <c r="C1059" s="25" t="s">
        <v>0</v>
      </c>
      <c r="D1059" s="26">
        <v>1550.4</v>
      </c>
      <c r="E1059" s="27">
        <f t="shared" si="32"/>
        <v>0</v>
      </c>
      <c r="F1059" s="41">
        <f t="shared" si="33"/>
        <v>1550.4</v>
      </c>
    </row>
    <row r="1060" spans="1:6">
      <c r="A1060" s="23">
        <v>63001065</v>
      </c>
      <c r="B1060" s="24" t="s">
        <v>3384</v>
      </c>
      <c r="C1060" s="25" t="s">
        <v>0</v>
      </c>
      <c r="D1060" s="26">
        <v>1876.8</v>
      </c>
      <c r="E1060" s="27">
        <f t="shared" si="32"/>
        <v>0</v>
      </c>
      <c r="F1060" s="41">
        <f t="shared" si="33"/>
        <v>1876.8</v>
      </c>
    </row>
    <row r="1061" spans="1:6">
      <c r="A1061" s="23">
        <v>63001085</v>
      </c>
      <c r="B1061" s="24" t="s">
        <v>3386</v>
      </c>
      <c r="C1061" s="25" t="s">
        <v>0</v>
      </c>
      <c r="D1061" s="26">
        <v>1183.1999999999998</v>
      </c>
      <c r="E1061" s="27">
        <f t="shared" si="32"/>
        <v>0</v>
      </c>
      <c r="F1061" s="41">
        <f t="shared" si="33"/>
        <v>1183.1999999999998</v>
      </c>
    </row>
    <row r="1062" spans="1:6">
      <c r="A1062" s="23">
        <v>63001104</v>
      </c>
      <c r="B1062" s="24" t="s">
        <v>3387</v>
      </c>
      <c r="C1062" s="25" t="s">
        <v>0</v>
      </c>
      <c r="D1062" s="26">
        <v>408</v>
      </c>
      <c r="E1062" s="27">
        <f t="shared" si="32"/>
        <v>0</v>
      </c>
      <c r="F1062" s="41">
        <f t="shared" si="33"/>
        <v>408</v>
      </c>
    </row>
    <row r="1063" spans="1:6">
      <c r="A1063" s="23">
        <v>63001115</v>
      </c>
      <c r="B1063" s="24" t="s">
        <v>3389</v>
      </c>
      <c r="C1063" s="25" t="s">
        <v>0</v>
      </c>
      <c r="D1063" s="26">
        <v>489.59999999999997</v>
      </c>
      <c r="E1063" s="27">
        <f t="shared" si="32"/>
        <v>0</v>
      </c>
      <c r="F1063" s="41">
        <f t="shared" si="33"/>
        <v>489.59999999999997</v>
      </c>
    </row>
    <row r="1064" spans="1:6">
      <c r="A1064" s="23">
        <v>63001155</v>
      </c>
      <c r="B1064" s="24" t="s">
        <v>3390</v>
      </c>
      <c r="C1064" s="25" t="s">
        <v>0</v>
      </c>
      <c r="D1064" s="26">
        <v>1183.1999999999998</v>
      </c>
      <c r="E1064" s="27">
        <f t="shared" si="32"/>
        <v>0</v>
      </c>
      <c r="F1064" s="41">
        <f t="shared" si="33"/>
        <v>1183.1999999999998</v>
      </c>
    </row>
    <row r="1065" spans="1:6">
      <c r="A1065" s="23">
        <v>63001185</v>
      </c>
      <c r="B1065" s="24" t="s">
        <v>3391</v>
      </c>
      <c r="C1065" s="25" t="s">
        <v>0</v>
      </c>
      <c r="D1065" s="26">
        <v>574.59999999999991</v>
      </c>
      <c r="E1065" s="27">
        <f t="shared" si="32"/>
        <v>0</v>
      </c>
      <c r="F1065" s="41">
        <f t="shared" si="33"/>
        <v>574.59999999999991</v>
      </c>
    </row>
    <row r="1066" spans="1:6">
      <c r="A1066" s="23">
        <v>63001195</v>
      </c>
      <c r="B1066" s="24" t="s">
        <v>3392</v>
      </c>
      <c r="C1066" s="25" t="s">
        <v>0</v>
      </c>
      <c r="D1066" s="26">
        <v>416.84</v>
      </c>
      <c r="E1066" s="27">
        <f t="shared" si="32"/>
        <v>0</v>
      </c>
      <c r="F1066" s="41">
        <f t="shared" si="33"/>
        <v>416.84</v>
      </c>
    </row>
    <row r="1067" spans="1:6">
      <c r="A1067" s="23">
        <v>63001215</v>
      </c>
      <c r="B1067" s="24" t="s">
        <v>3393</v>
      </c>
      <c r="C1067" s="25" t="s">
        <v>0</v>
      </c>
      <c r="D1067" s="26">
        <v>1754.4</v>
      </c>
      <c r="E1067" s="27">
        <f t="shared" si="32"/>
        <v>0</v>
      </c>
      <c r="F1067" s="41">
        <f t="shared" si="33"/>
        <v>1754.4</v>
      </c>
    </row>
    <row r="1068" spans="1:6">
      <c r="A1068" s="23">
        <v>63001245</v>
      </c>
      <c r="B1068" s="24" t="s">
        <v>3396</v>
      </c>
      <c r="C1068" s="25" t="s">
        <v>0</v>
      </c>
      <c r="D1068" s="26">
        <v>2529.6</v>
      </c>
      <c r="E1068" s="27">
        <f t="shared" si="32"/>
        <v>0</v>
      </c>
      <c r="F1068" s="41">
        <f t="shared" si="33"/>
        <v>2529.6</v>
      </c>
    </row>
    <row r="1069" spans="1:6">
      <c r="A1069" s="23">
        <v>63001255</v>
      </c>
      <c r="B1069" s="24" t="s">
        <v>4223</v>
      </c>
      <c r="C1069" s="25" t="s">
        <v>0</v>
      </c>
      <c r="D1069" s="26">
        <v>3100.8</v>
      </c>
      <c r="E1069" s="27">
        <f t="shared" si="32"/>
        <v>0</v>
      </c>
      <c r="F1069" s="41">
        <f t="shared" si="33"/>
        <v>3100.8</v>
      </c>
    </row>
    <row r="1070" spans="1:6">
      <c r="A1070" s="23">
        <v>63001265</v>
      </c>
      <c r="B1070" s="24" t="s">
        <v>3397</v>
      </c>
      <c r="C1070" s="25" t="s">
        <v>0</v>
      </c>
      <c r="D1070" s="26">
        <v>458.32</v>
      </c>
      <c r="E1070" s="27">
        <f t="shared" si="32"/>
        <v>0</v>
      </c>
      <c r="F1070" s="41">
        <f t="shared" si="33"/>
        <v>458.32</v>
      </c>
    </row>
    <row r="1071" spans="1:6">
      <c r="A1071" s="23">
        <v>63001275</v>
      </c>
      <c r="B1071" s="24" t="s">
        <v>3398</v>
      </c>
      <c r="C1071" s="25" t="s">
        <v>0</v>
      </c>
      <c r="D1071" s="26">
        <v>1876.8</v>
      </c>
      <c r="E1071" s="27">
        <f t="shared" si="32"/>
        <v>0</v>
      </c>
      <c r="F1071" s="41">
        <f t="shared" si="33"/>
        <v>1876.8</v>
      </c>
    </row>
    <row r="1072" spans="1:6">
      <c r="A1072" s="23">
        <v>63001285</v>
      </c>
      <c r="B1072" s="24" t="s">
        <v>3399</v>
      </c>
      <c r="C1072" s="25" t="s">
        <v>0</v>
      </c>
      <c r="D1072" s="26">
        <v>1224</v>
      </c>
      <c r="E1072" s="27">
        <f t="shared" si="32"/>
        <v>0</v>
      </c>
      <c r="F1072" s="41">
        <f t="shared" si="33"/>
        <v>1224</v>
      </c>
    </row>
    <row r="1073" spans="1:6">
      <c r="A1073" s="23">
        <v>63001305</v>
      </c>
      <c r="B1073" s="24" t="s">
        <v>3400</v>
      </c>
      <c r="C1073" s="25" t="s">
        <v>0</v>
      </c>
      <c r="D1073" s="26">
        <v>1224</v>
      </c>
      <c r="E1073" s="27">
        <f t="shared" si="32"/>
        <v>0</v>
      </c>
      <c r="F1073" s="41">
        <f t="shared" si="33"/>
        <v>1224</v>
      </c>
    </row>
    <row r="1074" spans="1:6">
      <c r="A1074" s="23">
        <v>63001325</v>
      </c>
      <c r="B1074" s="24" t="s">
        <v>3401</v>
      </c>
      <c r="C1074" s="25" t="s">
        <v>0</v>
      </c>
      <c r="D1074" s="26">
        <v>1754.4</v>
      </c>
      <c r="E1074" s="27">
        <f t="shared" si="32"/>
        <v>0</v>
      </c>
      <c r="F1074" s="41">
        <f t="shared" si="33"/>
        <v>1754.4</v>
      </c>
    </row>
    <row r="1075" spans="1:6">
      <c r="A1075" s="23">
        <v>63001335</v>
      </c>
      <c r="B1075" s="24" t="s">
        <v>3402</v>
      </c>
      <c r="C1075" s="25" t="s">
        <v>0</v>
      </c>
      <c r="D1075" s="26">
        <v>16483.199999999997</v>
      </c>
      <c r="E1075" s="27">
        <f t="shared" si="32"/>
        <v>0</v>
      </c>
      <c r="F1075" s="41">
        <f t="shared" si="33"/>
        <v>16483.199999999997</v>
      </c>
    </row>
    <row r="1076" spans="1:6">
      <c r="A1076" s="23">
        <v>63001345</v>
      </c>
      <c r="B1076" s="24" t="s">
        <v>4225</v>
      </c>
      <c r="C1076" s="25" t="s">
        <v>0</v>
      </c>
      <c r="D1076" s="26">
        <v>4488</v>
      </c>
      <c r="E1076" s="27">
        <f t="shared" si="32"/>
        <v>0</v>
      </c>
      <c r="F1076" s="41">
        <f t="shared" si="33"/>
        <v>4488</v>
      </c>
    </row>
    <row r="1077" spans="1:6">
      <c r="A1077" s="23">
        <v>63001355</v>
      </c>
      <c r="B1077" s="24" t="s">
        <v>3403</v>
      </c>
      <c r="C1077" s="25" t="s">
        <v>0</v>
      </c>
      <c r="D1077" s="26">
        <v>489.59999999999997</v>
      </c>
      <c r="E1077" s="27">
        <f t="shared" si="32"/>
        <v>0</v>
      </c>
      <c r="F1077" s="41">
        <f t="shared" si="33"/>
        <v>489.59999999999997</v>
      </c>
    </row>
    <row r="1078" spans="1:6">
      <c r="A1078" s="23">
        <v>63001365</v>
      </c>
      <c r="B1078" s="24" t="s">
        <v>3404</v>
      </c>
      <c r="C1078" s="25" t="s">
        <v>0</v>
      </c>
      <c r="D1078" s="26">
        <v>1509.6</v>
      </c>
      <c r="E1078" s="27">
        <f t="shared" si="32"/>
        <v>0</v>
      </c>
      <c r="F1078" s="41">
        <f t="shared" si="33"/>
        <v>1509.6</v>
      </c>
    </row>
    <row r="1079" spans="1:6">
      <c r="A1079" s="23">
        <v>63001375</v>
      </c>
      <c r="B1079" s="24" t="s">
        <v>3405</v>
      </c>
      <c r="C1079" s="25" t="s">
        <v>0</v>
      </c>
      <c r="D1079" s="26">
        <v>244.79999999999998</v>
      </c>
      <c r="E1079" s="27">
        <f t="shared" si="32"/>
        <v>0</v>
      </c>
      <c r="F1079" s="41">
        <f t="shared" si="33"/>
        <v>244.79999999999998</v>
      </c>
    </row>
    <row r="1080" spans="1:6">
      <c r="A1080" s="23">
        <v>63001405</v>
      </c>
      <c r="B1080" s="24" t="s">
        <v>3407</v>
      </c>
      <c r="C1080" s="25" t="s">
        <v>0</v>
      </c>
      <c r="D1080" s="26">
        <v>3264</v>
      </c>
      <c r="E1080" s="27">
        <f t="shared" si="32"/>
        <v>0</v>
      </c>
      <c r="F1080" s="41">
        <f t="shared" si="33"/>
        <v>3264</v>
      </c>
    </row>
    <row r="1081" spans="1:6">
      <c r="A1081" s="23">
        <v>63001415</v>
      </c>
      <c r="B1081" s="24" t="s">
        <v>3408</v>
      </c>
      <c r="C1081" s="25" t="s">
        <v>0</v>
      </c>
      <c r="D1081" s="26">
        <v>1672.8</v>
      </c>
      <c r="E1081" s="27">
        <f t="shared" si="32"/>
        <v>0</v>
      </c>
      <c r="F1081" s="41">
        <f t="shared" si="33"/>
        <v>1672.8</v>
      </c>
    </row>
    <row r="1082" spans="1:6">
      <c r="A1082" s="23">
        <v>63001425</v>
      </c>
      <c r="B1082" s="24" t="s">
        <v>3409</v>
      </c>
      <c r="C1082" s="25" t="s">
        <v>0</v>
      </c>
      <c r="D1082" s="26">
        <v>285.60000000000002</v>
      </c>
      <c r="E1082" s="27">
        <f t="shared" si="32"/>
        <v>0</v>
      </c>
      <c r="F1082" s="41">
        <f t="shared" si="33"/>
        <v>285.60000000000002</v>
      </c>
    </row>
    <row r="1083" spans="1:6">
      <c r="A1083" s="23">
        <v>63001435</v>
      </c>
      <c r="B1083" s="24" t="s">
        <v>3410</v>
      </c>
      <c r="C1083" s="25" t="s">
        <v>0</v>
      </c>
      <c r="D1083" s="26">
        <v>244.79999999999998</v>
      </c>
      <c r="E1083" s="27">
        <f t="shared" si="32"/>
        <v>0</v>
      </c>
      <c r="F1083" s="41">
        <f t="shared" si="33"/>
        <v>244.79999999999998</v>
      </c>
    </row>
    <row r="1084" spans="1:6">
      <c r="A1084" s="23">
        <v>63001445</v>
      </c>
      <c r="B1084" s="24" t="s">
        <v>3411</v>
      </c>
      <c r="C1084" s="25" t="s">
        <v>0</v>
      </c>
      <c r="D1084" s="26">
        <v>204</v>
      </c>
      <c r="E1084" s="27">
        <f t="shared" si="32"/>
        <v>0</v>
      </c>
      <c r="F1084" s="41">
        <f t="shared" si="33"/>
        <v>204</v>
      </c>
    </row>
    <row r="1085" spans="1:6">
      <c r="A1085" s="23">
        <v>63001465</v>
      </c>
      <c r="B1085" s="24" t="s">
        <v>1888</v>
      </c>
      <c r="C1085" s="25" t="s">
        <v>0</v>
      </c>
      <c r="D1085" s="26">
        <v>5304</v>
      </c>
      <c r="E1085" s="27">
        <f t="shared" si="32"/>
        <v>0</v>
      </c>
      <c r="F1085" s="41">
        <f t="shared" si="33"/>
        <v>5304</v>
      </c>
    </row>
    <row r="1086" spans="1:6">
      <c r="A1086" s="23">
        <v>63001535</v>
      </c>
      <c r="B1086" s="24" t="s">
        <v>3415</v>
      </c>
      <c r="C1086" s="25" t="s">
        <v>0</v>
      </c>
      <c r="D1086" s="26">
        <v>342.04</v>
      </c>
      <c r="E1086" s="27">
        <f t="shared" si="32"/>
        <v>0</v>
      </c>
      <c r="F1086" s="41">
        <f t="shared" si="33"/>
        <v>342.04</v>
      </c>
    </row>
    <row r="1087" spans="1:6">
      <c r="A1087" s="23">
        <v>63001555</v>
      </c>
      <c r="B1087" s="24" t="s">
        <v>3416</v>
      </c>
      <c r="C1087" s="25" t="s">
        <v>0</v>
      </c>
      <c r="D1087" s="26">
        <v>530.4</v>
      </c>
      <c r="E1087" s="27">
        <f t="shared" si="32"/>
        <v>0</v>
      </c>
      <c r="F1087" s="41">
        <f t="shared" si="33"/>
        <v>530.4</v>
      </c>
    </row>
    <row r="1088" spans="1:6">
      <c r="A1088" s="23">
        <v>63001565</v>
      </c>
      <c r="B1088" s="24" t="s">
        <v>3417</v>
      </c>
      <c r="C1088" s="25" t="s">
        <v>0</v>
      </c>
      <c r="D1088" s="26">
        <v>408</v>
      </c>
      <c r="E1088" s="27">
        <f t="shared" si="32"/>
        <v>0</v>
      </c>
      <c r="F1088" s="41">
        <f t="shared" si="33"/>
        <v>408</v>
      </c>
    </row>
    <row r="1089" spans="1:6">
      <c r="A1089" s="23">
        <v>63001605</v>
      </c>
      <c r="B1089" s="24" t="s">
        <v>3419</v>
      </c>
      <c r="C1089" s="25" t="s">
        <v>0</v>
      </c>
      <c r="D1089" s="26">
        <v>408</v>
      </c>
      <c r="E1089" s="27">
        <f t="shared" si="32"/>
        <v>0</v>
      </c>
      <c r="F1089" s="41">
        <f t="shared" si="33"/>
        <v>408</v>
      </c>
    </row>
    <row r="1090" spans="1:6">
      <c r="A1090" s="23">
        <v>63001625</v>
      </c>
      <c r="B1090" s="24" t="s">
        <v>3420</v>
      </c>
      <c r="C1090" s="25" t="s">
        <v>0</v>
      </c>
      <c r="D1090" s="26">
        <v>816.68</v>
      </c>
      <c r="E1090" s="27">
        <f t="shared" si="32"/>
        <v>0</v>
      </c>
      <c r="F1090" s="41">
        <f t="shared" si="33"/>
        <v>816.68</v>
      </c>
    </row>
    <row r="1091" spans="1:6">
      <c r="A1091" s="23">
        <v>63001635</v>
      </c>
      <c r="B1091" s="24" t="s">
        <v>3421</v>
      </c>
      <c r="C1091" s="25" t="s">
        <v>0</v>
      </c>
      <c r="D1091" s="26">
        <v>448.79999999999995</v>
      </c>
      <c r="E1091" s="27">
        <f t="shared" si="32"/>
        <v>0</v>
      </c>
      <c r="F1091" s="41">
        <f t="shared" si="33"/>
        <v>448.79999999999995</v>
      </c>
    </row>
    <row r="1092" spans="1:6">
      <c r="A1092" s="23">
        <v>63001655</v>
      </c>
      <c r="B1092" s="24" t="s">
        <v>3423</v>
      </c>
      <c r="C1092" s="25" t="s">
        <v>0</v>
      </c>
      <c r="D1092" s="26">
        <v>9465.5999999999985</v>
      </c>
      <c r="E1092" s="27">
        <f t="shared" si="32"/>
        <v>0</v>
      </c>
      <c r="F1092" s="41">
        <f t="shared" si="33"/>
        <v>9465.5999999999985</v>
      </c>
    </row>
    <row r="1093" spans="1:6">
      <c r="A1093" s="23">
        <v>63001665</v>
      </c>
      <c r="B1093" s="24" t="s">
        <v>3424</v>
      </c>
      <c r="C1093" s="25" t="s">
        <v>0</v>
      </c>
      <c r="D1093" s="26">
        <v>624.91999999999996</v>
      </c>
      <c r="E1093" s="27">
        <f t="shared" si="32"/>
        <v>0</v>
      </c>
      <c r="F1093" s="41">
        <f t="shared" si="33"/>
        <v>624.91999999999996</v>
      </c>
    </row>
    <row r="1094" spans="1:6">
      <c r="A1094" s="23">
        <v>63001795</v>
      </c>
      <c r="B1094" s="24" t="s">
        <v>3434</v>
      </c>
      <c r="C1094" s="25" t="s">
        <v>0</v>
      </c>
      <c r="D1094" s="26">
        <v>342.04</v>
      </c>
      <c r="E1094" s="27">
        <f t="shared" si="32"/>
        <v>0</v>
      </c>
      <c r="F1094" s="41">
        <f t="shared" si="33"/>
        <v>342.04</v>
      </c>
    </row>
    <row r="1095" spans="1:6">
      <c r="A1095" s="23">
        <v>63001805</v>
      </c>
      <c r="B1095" s="24" t="s">
        <v>3435</v>
      </c>
      <c r="C1095" s="25" t="s">
        <v>0</v>
      </c>
      <c r="D1095" s="26">
        <v>900.32</v>
      </c>
      <c r="E1095" s="27">
        <f t="shared" si="32"/>
        <v>0</v>
      </c>
      <c r="F1095" s="41">
        <f t="shared" si="33"/>
        <v>900.32</v>
      </c>
    </row>
    <row r="1096" spans="1:6">
      <c r="A1096" s="23">
        <v>63001825</v>
      </c>
      <c r="B1096" s="24" t="s">
        <v>3436</v>
      </c>
      <c r="C1096" s="25" t="s">
        <v>0</v>
      </c>
      <c r="D1096" s="26">
        <v>474.64000000000004</v>
      </c>
      <c r="E1096" s="27">
        <f t="shared" si="32"/>
        <v>0</v>
      </c>
      <c r="F1096" s="41">
        <f t="shared" si="33"/>
        <v>474.64000000000004</v>
      </c>
    </row>
    <row r="1097" spans="1:6">
      <c r="A1097" s="23">
        <v>63001845</v>
      </c>
      <c r="B1097" s="24" t="s">
        <v>3438</v>
      </c>
      <c r="C1097" s="25" t="s">
        <v>0</v>
      </c>
      <c r="D1097" s="26">
        <v>291.72000000000003</v>
      </c>
      <c r="E1097" s="27">
        <f t="shared" ref="E1097:E1160" si="34">+$E$3</f>
        <v>0</v>
      </c>
      <c r="F1097" s="41">
        <f t="shared" ref="F1097:F1160" si="35">D1097*(1-$E$5)</f>
        <v>291.72000000000003</v>
      </c>
    </row>
    <row r="1098" spans="1:6">
      <c r="A1098" s="23">
        <v>63001855</v>
      </c>
      <c r="B1098" s="24" t="s">
        <v>3439</v>
      </c>
      <c r="C1098" s="25" t="s">
        <v>0</v>
      </c>
      <c r="D1098" s="26">
        <v>856.8</v>
      </c>
      <c r="E1098" s="27">
        <f t="shared" si="34"/>
        <v>0</v>
      </c>
      <c r="F1098" s="41">
        <f t="shared" si="35"/>
        <v>856.8</v>
      </c>
    </row>
    <row r="1099" spans="1:6">
      <c r="A1099" s="23">
        <v>63001895</v>
      </c>
      <c r="B1099" s="24" t="s">
        <v>3442</v>
      </c>
      <c r="C1099" s="25" t="s">
        <v>0</v>
      </c>
      <c r="D1099" s="26">
        <v>2284.8000000000002</v>
      </c>
      <c r="E1099" s="27">
        <f t="shared" si="34"/>
        <v>0</v>
      </c>
      <c r="F1099" s="41">
        <f t="shared" si="35"/>
        <v>2284.8000000000002</v>
      </c>
    </row>
    <row r="1100" spans="1:6">
      <c r="A1100" s="23">
        <v>63001905</v>
      </c>
      <c r="B1100" s="24" t="s">
        <v>3443</v>
      </c>
      <c r="C1100" s="25" t="s">
        <v>0</v>
      </c>
      <c r="D1100" s="26">
        <v>334.55999999999995</v>
      </c>
      <c r="E1100" s="27">
        <f t="shared" si="34"/>
        <v>0</v>
      </c>
      <c r="F1100" s="41">
        <f t="shared" si="35"/>
        <v>334.55999999999995</v>
      </c>
    </row>
    <row r="1101" spans="1:6">
      <c r="A1101" s="23">
        <v>63001915</v>
      </c>
      <c r="B1101" s="24" t="s">
        <v>3444</v>
      </c>
      <c r="C1101" s="25" t="s">
        <v>0</v>
      </c>
      <c r="D1101" s="26">
        <v>2203.1999999999998</v>
      </c>
      <c r="E1101" s="27">
        <f t="shared" si="34"/>
        <v>0</v>
      </c>
      <c r="F1101" s="41">
        <f t="shared" si="35"/>
        <v>2203.1999999999998</v>
      </c>
    </row>
    <row r="1102" spans="1:6">
      <c r="A1102" s="23">
        <v>63001945</v>
      </c>
      <c r="B1102" s="24" t="s">
        <v>3447</v>
      </c>
      <c r="C1102" s="25" t="s">
        <v>0</v>
      </c>
      <c r="D1102" s="26">
        <v>1020</v>
      </c>
      <c r="E1102" s="27">
        <f t="shared" si="34"/>
        <v>0</v>
      </c>
      <c r="F1102" s="41">
        <f t="shared" si="35"/>
        <v>1020</v>
      </c>
    </row>
    <row r="1103" spans="1:6">
      <c r="A1103" s="23">
        <v>63001965</v>
      </c>
      <c r="B1103" s="24" t="s">
        <v>3449</v>
      </c>
      <c r="C1103" s="25" t="s">
        <v>0</v>
      </c>
      <c r="D1103" s="26">
        <v>856.8</v>
      </c>
      <c r="E1103" s="27">
        <f t="shared" si="34"/>
        <v>0</v>
      </c>
      <c r="F1103" s="41">
        <f t="shared" si="35"/>
        <v>856.8</v>
      </c>
    </row>
    <row r="1104" spans="1:6">
      <c r="A1104" s="23">
        <v>63001975</v>
      </c>
      <c r="B1104" s="24" t="s">
        <v>3450</v>
      </c>
      <c r="C1104" s="25" t="s">
        <v>0</v>
      </c>
      <c r="D1104" s="26">
        <v>652.79999999999995</v>
      </c>
      <c r="E1104" s="27">
        <f t="shared" si="34"/>
        <v>0</v>
      </c>
      <c r="F1104" s="41">
        <f t="shared" si="35"/>
        <v>652.79999999999995</v>
      </c>
    </row>
    <row r="1105" spans="1:6">
      <c r="A1105" s="23">
        <v>63001985</v>
      </c>
      <c r="B1105" s="24" t="s">
        <v>3451</v>
      </c>
      <c r="C1105" s="25" t="s">
        <v>0</v>
      </c>
      <c r="D1105" s="26">
        <v>2040</v>
      </c>
      <c r="E1105" s="27">
        <f t="shared" si="34"/>
        <v>0</v>
      </c>
      <c r="F1105" s="41">
        <f t="shared" si="35"/>
        <v>2040</v>
      </c>
    </row>
    <row r="1106" spans="1:6">
      <c r="A1106" s="23">
        <v>63002185</v>
      </c>
      <c r="B1106" s="24" t="s">
        <v>3455</v>
      </c>
      <c r="C1106" s="25" t="s">
        <v>0</v>
      </c>
      <c r="D1106" s="26">
        <v>448.79999999999995</v>
      </c>
      <c r="E1106" s="27">
        <f t="shared" si="34"/>
        <v>0</v>
      </c>
      <c r="F1106" s="41">
        <f t="shared" si="35"/>
        <v>448.79999999999995</v>
      </c>
    </row>
    <row r="1107" spans="1:6">
      <c r="A1107" s="23">
        <v>63002195</v>
      </c>
      <c r="B1107" s="24" t="s">
        <v>4236</v>
      </c>
      <c r="C1107" s="25" t="s">
        <v>0</v>
      </c>
      <c r="D1107" s="26">
        <v>12729.599999999999</v>
      </c>
      <c r="E1107" s="27">
        <f t="shared" si="34"/>
        <v>0</v>
      </c>
      <c r="F1107" s="41">
        <f t="shared" si="35"/>
        <v>12729.599999999999</v>
      </c>
    </row>
    <row r="1108" spans="1:6">
      <c r="A1108" s="23">
        <v>63002316</v>
      </c>
      <c r="B1108" s="24" t="s">
        <v>4713</v>
      </c>
      <c r="C1108" s="25" t="s">
        <v>0</v>
      </c>
      <c r="D1108" s="26">
        <v>126969.59999999999</v>
      </c>
      <c r="E1108" s="27">
        <f t="shared" si="34"/>
        <v>0</v>
      </c>
      <c r="F1108" s="41">
        <f t="shared" si="35"/>
        <v>126969.59999999999</v>
      </c>
    </row>
    <row r="1109" spans="1:6">
      <c r="A1109" s="23">
        <v>63002345</v>
      </c>
      <c r="B1109" s="24" t="s">
        <v>3456</v>
      </c>
      <c r="C1109" s="25" t="s">
        <v>0</v>
      </c>
      <c r="D1109" s="26">
        <v>1917.6</v>
      </c>
      <c r="E1109" s="27">
        <f t="shared" si="34"/>
        <v>0</v>
      </c>
      <c r="F1109" s="41">
        <f t="shared" si="35"/>
        <v>1917.6</v>
      </c>
    </row>
    <row r="1110" spans="1:6">
      <c r="A1110" s="23">
        <v>63002355</v>
      </c>
      <c r="B1110" s="24" t="s">
        <v>3457</v>
      </c>
      <c r="C1110" s="25" t="s">
        <v>0</v>
      </c>
      <c r="D1110" s="26">
        <v>1795.1999999999998</v>
      </c>
      <c r="E1110" s="27">
        <f t="shared" si="34"/>
        <v>0</v>
      </c>
      <c r="F1110" s="41">
        <f t="shared" si="35"/>
        <v>1795.1999999999998</v>
      </c>
    </row>
    <row r="1111" spans="1:6">
      <c r="A1111" s="23">
        <v>63002385</v>
      </c>
      <c r="B1111" s="24" t="s">
        <v>3577</v>
      </c>
      <c r="C1111" s="25" t="s">
        <v>0</v>
      </c>
      <c r="D1111" s="26">
        <v>5304</v>
      </c>
      <c r="E1111" s="27">
        <f t="shared" si="34"/>
        <v>0</v>
      </c>
      <c r="F1111" s="41">
        <f t="shared" si="35"/>
        <v>5304</v>
      </c>
    </row>
    <row r="1112" spans="1:6">
      <c r="A1112" s="23">
        <v>63002386</v>
      </c>
      <c r="B1112" s="24" t="s">
        <v>3458</v>
      </c>
      <c r="C1112" s="25" t="s">
        <v>0</v>
      </c>
      <c r="D1112" s="26">
        <v>2856</v>
      </c>
      <c r="E1112" s="27">
        <f t="shared" si="34"/>
        <v>0</v>
      </c>
      <c r="F1112" s="41">
        <f t="shared" si="35"/>
        <v>2856</v>
      </c>
    </row>
    <row r="1113" spans="1:6">
      <c r="A1113" s="23">
        <v>63002405</v>
      </c>
      <c r="B1113" s="24" t="s">
        <v>3459</v>
      </c>
      <c r="C1113" s="25" t="s">
        <v>0</v>
      </c>
      <c r="D1113" s="26">
        <v>1672.8</v>
      </c>
      <c r="E1113" s="27">
        <f t="shared" si="34"/>
        <v>0</v>
      </c>
      <c r="F1113" s="41">
        <f t="shared" si="35"/>
        <v>1672.8</v>
      </c>
    </row>
    <row r="1114" spans="1:6">
      <c r="A1114" s="23">
        <v>63002435</v>
      </c>
      <c r="B1114" s="24" t="s">
        <v>3462</v>
      </c>
      <c r="C1114" s="25" t="s">
        <v>0</v>
      </c>
      <c r="D1114" s="26">
        <v>658.24</v>
      </c>
      <c r="E1114" s="27">
        <f t="shared" si="34"/>
        <v>0</v>
      </c>
      <c r="F1114" s="41">
        <f t="shared" si="35"/>
        <v>658.24</v>
      </c>
    </row>
    <row r="1115" spans="1:6">
      <c r="A1115" s="23">
        <v>63002445</v>
      </c>
      <c r="B1115" s="24" t="s">
        <v>3463</v>
      </c>
      <c r="C1115" s="25" t="s">
        <v>0</v>
      </c>
      <c r="D1115" s="26">
        <v>5712</v>
      </c>
      <c r="E1115" s="27">
        <f t="shared" si="34"/>
        <v>0</v>
      </c>
      <c r="F1115" s="41">
        <f t="shared" si="35"/>
        <v>5712</v>
      </c>
    </row>
    <row r="1116" spans="1:6">
      <c r="A1116" s="23">
        <v>63002455</v>
      </c>
      <c r="B1116" s="24" t="s">
        <v>4714</v>
      </c>
      <c r="C1116" s="25" t="s">
        <v>0</v>
      </c>
      <c r="D1116" s="26">
        <v>1325.32</v>
      </c>
      <c r="E1116" s="27">
        <f t="shared" si="34"/>
        <v>0</v>
      </c>
      <c r="F1116" s="41">
        <f t="shared" si="35"/>
        <v>1325.32</v>
      </c>
    </row>
    <row r="1117" spans="1:6">
      <c r="A1117" s="23">
        <v>63002465</v>
      </c>
      <c r="B1117" s="24" t="s">
        <v>3465</v>
      </c>
      <c r="C1117" s="25" t="s">
        <v>0</v>
      </c>
      <c r="D1117" s="26">
        <v>2244</v>
      </c>
      <c r="E1117" s="27">
        <f t="shared" si="34"/>
        <v>0</v>
      </c>
      <c r="F1117" s="41">
        <f t="shared" si="35"/>
        <v>2244</v>
      </c>
    </row>
    <row r="1118" spans="1:6">
      <c r="A1118" s="23">
        <v>63002605</v>
      </c>
      <c r="B1118" s="24" t="s">
        <v>3468</v>
      </c>
      <c r="C1118" s="25" t="s">
        <v>0</v>
      </c>
      <c r="D1118" s="26">
        <v>1428</v>
      </c>
      <c r="E1118" s="27">
        <f t="shared" si="34"/>
        <v>0</v>
      </c>
      <c r="F1118" s="41">
        <f t="shared" si="35"/>
        <v>1428</v>
      </c>
    </row>
    <row r="1119" spans="1:6">
      <c r="A1119" s="23">
        <v>63002615</v>
      </c>
      <c r="B1119" s="24" t="s">
        <v>3469</v>
      </c>
      <c r="C1119" s="25" t="s">
        <v>0</v>
      </c>
      <c r="D1119" s="26">
        <v>1550.4</v>
      </c>
      <c r="E1119" s="27">
        <f t="shared" si="34"/>
        <v>0</v>
      </c>
      <c r="F1119" s="41">
        <f t="shared" si="35"/>
        <v>1550.4</v>
      </c>
    </row>
    <row r="1120" spans="1:6">
      <c r="A1120" s="23">
        <v>63002625</v>
      </c>
      <c r="B1120" s="24" t="s">
        <v>4715</v>
      </c>
      <c r="C1120" s="25" t="s">
        <v>0</v>
      </c>
      <c r="D1120" s="26">
        <v>708.56</v>
      </c>
      <c r="E1120" s="27">
        <f t="shared" si="34"/>
        <v>0</v>
      </c>
      <c r="F1120" s="41">
        <f t="shared" si="35"/>
        <v>708.56</v>
      </c>
    </row>
    <row r="1121" spans="1:6">
      <c r="A1121" s="23">
        <v>63002635</v>
      </c>
      <c r="B1121" s="24" t="s">
        <v>3471</v>
      </c>
      <c r="C1121" s="25" t="s">
        <v>0</v>
      </c>
      <c r="D1121" s="26">
        <v>1264.8</v>
      </c>
      <c r="E1121" s="27">
        <f t="shared" si="34"/>
        <v>0</v>
      </c>
      <c r="F1121" s="41">
        <f t="shared" si="35"/>
        <v>1264.8</v>
      </c>
    </row>
    <row r="1122" spans="1:6">
      <c r="A1122" s="23">
        <v>63002665</v>
      </c>
      <c r="B1122" s="24" t="s">
        <v>3472</v>
      </c>
      <c r="C1122" s="25" t="s">
        <v>0</v>
      </c>
      <c r="D1122" s="26">
        <v>1387.1999999999998</v>
      </c>
      <c r="E1122" s="27">
        <f t="shared" si="34"/>
        <v>0</v>
      </c>
      <c r="F1122" s="41">
        <f t="shared" si="35"/>
        <v>1387.1999999999998</v>
      </c>
    </row>
    <row r="1123" spans="1:6">
      <c r="A1123" s="23">
        <v>63002675</v>
      </c>
      <c r="B1123" s="24" t="s">
        <v>3473</v>
      </c>
      <c r="C1123" s="25" t="s">
        <v>0</v>
      </c>
      <c r="D1123" s="26">
        <v>775.2</v>
      </c>
      <c r="E1123" s="27">
        <f t="shared" si="34"/>
        <v>0</v>
      </c>
      <c r="F1123" s="41">
        <f t="shared" si="35"/>
        <v>775.2</v>
      </c>
    </row>
    <row r="1124" spans="1:6">
      <c r="A1124" s="23">
        <v>63002705</v>
      </c>
      <c r="B1124" s="24" t="s">
        <v>3474</v>
      </c>
      <c r="C1124" s="25" t="s">
        <v>0</v>
      </c>
      <c r="D1124" s="26">
        <v>1836</v>
      </c>
      <c r="E1124" s="27">
        <f t="shared" si="34"/>
        <v>0</v>
      </c>
      <c r="F1124" s="41">
        <f t="shared" si="35"/>
        <v>1836</v>
      </c>
    </row>
    <row r="1125" spans="1:6">
      <c r="A1125" s="23">
        <v>63002735</v>
      </c>
      <c r="B1125" s="24" t="s">
        <v>3475</v>
      </c>
      <c r="C1125" s="25" t="s">
        <v>0</v>
      </c>
      <c r="D1125" s="26">
        <v>4080</v>
      </c>
      <c r="E1125" s="27">
        <f t="shared" si="34"/>
        <v>0</v>
      </c>
      <c r="F1125" s="41">
        <f t="shared" si="35"/>
        <v>4080</v>
      </c>
    </row>
    <row r="1126" spans="1:6">
      <c r="A1126" s="23">
        <v>63002745</v>
      </c>
      <c r="B1126" s="24" t="s">
        <v>3476</v>
      </c>
      <c r="C1126" s="25" t="s">
        <v>0</v>
      </c>
      <c r="D1126" s="26">
        <v>2042.04</v>
      </c>
      <c r="E1126" s="27">
        <f t="shared" si="34"/>
        <v>0</v>
      </c>
      <c r="F1126" s="41">
        <f t="shared" si="35"/>
        <v>2042.04</v>
      </c>
    </row>
    <row r="1127" spans="1:6">
      <c r="A1127" s="23">
        <v>63002755</v>
      </c>
      <c r="B1127" s="24" t="s">
        <v>3477</v>
      </c>
      <c r="C1127" s="25" t="s">
        <v>0</v>
      </c>
      <c r="D1127" s="26">
        <v>1468.8</v>
      </c>
      <c r="E1127" s="27">
        <f t="shared" si="34"/>
        <v>0</v>
      </c>
      <c r="F1127" s="41">
        <f t="shared" si="35"/>
        <v>1468.8</v>
      </c>
    </row>
    <row r="1128" spans="1:6">
      <c r="A1128" s="23">
        <v>63002765</v>
      </c>
      <c r="B1128" s="24" t="s">
        <v>3478</v>
      </c>
      <c r="C1128" s="25" t="s">
        <v>0</v>
      </c>
      <c r="D1128" s="26">
        <v>6528</v>
      </c>
      <c r="E1128" s="27">
        <f t="shared" si="34"/>
        <v>0</v>
      </c>
      <c r="F1128" s="41">
        <f t="shared" si="35"/>
        <v>6528</v>
      </c>
    </row>
    <row r="1129" spans="1:6">
      <c r="A1129" s="23">
        <v>63002785</v>
      </c>
      <c r="B1129" s="24" t="s">
        <v>3480</v>
      </c>
      <c r="C1129" s="25" t="s">
        <v>0</v>
      </c>
      <c r="D1129" s="26">
        <v>734.4</v>
      </c>
      <c r="E1129" s="27">
        <f t="shared" si="34"/>
        <v>0</v>
      </c>
      <c r="F1129" s="41">
        <f t="shared" si="35"/>
        <v>734.4</v>
      </c>
    </row>
    <row r="1130" spans="1:6">
      <c r="A1130" s="23">
        <v>63002795</v>
      </c>
      <c r="B1130" s="24" t="s">
        <v>3481</v>
      </c>
      <c r="C1130" s="25" t="s">
        <v>0</v>
      </c>
      <c r="D1130" s="26">
        <v>856.8</v>
      </c>
      <c r="E1130" s="27">
        <f t="shared" si="34"/>
        <v>0</v>
      </c>
      <c r="F1130" s="41">
        <f t="shared" si="35"/>
        <v>856.8</v>
      </c>
    </row>
    <row r="1131" spans="1:6">
      <c r="A1131" s="23">
        <v>63002815</v>
      </c>
      <c r="B1131" s="24" t="s">
        <v>3483</v>
      </c>
      <c r="C1131" s="25" t="s">
        <v>0</v>
      </c>
      <c r="D1131" s="26">
        <v>2692.8</v>
      </c>
      <c r="E1131" s="27">
        <f t="shared" si="34"/>
        <v>0</v>
      </c>
      <c r="F1131" s="41">
        <f t="shared" si="35"/>
        <v>2692.8</v>
      </c>
    </row>
    <row r="1132" spans="1:6">
      <c r="A1132" s="23">
        <v>63002875</v>
      </c>
      <c r="B1132" s="24" t="s">
        <v>4716</v>
      </c>
      <c r="C1132" s="25" t="s">
        <v>0</v>
      </c>
      <c r="D1132" s="26">
        <v>16271.04</v>
      </c>
      <c r="E1132" s="27">
        <f t="shared" si="34"/>
        <v>0</v>
      </c>
      <c r="F1132" s="41">
        <f t="shared" si="35"/>
        <v>16271.04</v>
      </c>
    </row>
    <row r="1133" spans="1:6">
      <c r="A1133" s="23">
        <v>63002885</v>
      </c>
      <c r="B1133" s="24" t="s">
        <v>4717</v>
      </c>
      <c r="C1133" s="25" t="s">
        <v>0</v>
      </c>
      <c r="D1133" s="26">
        <v>4406.3999999999996</v>
      </c>
      <c r="E1133" s="27">
        <f t="shared" si="34"/>
        <v>0</v>
      </c>
      <c r="F1133" s="41">
        <f t="shared" si="35"/>
        <v>4406.3999999999996</v>
      </c>
    </row>
    <row r="1134" spans="1:6">
      <c r="A1134" s="23">
        <v>63002915</v>
      </c>
      <c r="B1134" s="24" t="s">
        <v>4718</v>
      </c>
      <c r="C1134" s="25" t="s">
        <v>0</v>
      </c>
      <c r="D1134" s="26">
        <v>35904</v>
      </c>
      <c r="E1134" s="27">
        <f t="shared" si="34"/>
        <v>0</v>
      </c>
      <c r="F1134" s="41">
        <f t="shared" si="35"/>
        <v>35904</v>
      </c>
    </row>
    <row r="1135" spans="1:6">
      <c r="A1135" s="23">
        <v>63002925</v>
      </c>
      <c r="B1135" s="24" t="s">
        <v>4719</v>
      </c>
      <c r="C1135" s="25" t="s">
        <v>0</v>
      </c>
      <c r="D1135" s="26">
        <v>163.19999999999999</v>
      </c>
      <c r="E1135" s="27">
        <f t="shared" si="34"/>
        <v>0</v>
      </c>
      <c r="F1135" s="41">
        <f t="shared" si="35"/>
        <v>163.19999999999999</v>
      </c>
    </row>
    <row r="1136" spans="1:6">
      <c r="A1136" s="23">
        <v>63002975</v>
      </c>
      <c r="B1136" s="24" t="s">
        <v>4720</v>
      </c>
      <c r="C1136" s="25" t="s">
        <v>0</v>
      </c>
      <c r="D1136" s="26">
        <v>6038.4</v>
      </c>
      <c r="E1136" s="27">
        <f t="shared" si="34"/>
        <v>0</v>
      </c>
      <c r="F1136" s="41">
        <f t="shared" si="35"/>
        <v>6038.4</v>
      </c>
    </row>
    <row r="1137" spans="1:6">
      <c r="A1137" s="23">
        <v>63002995</v>
      </c>
      <c r="B1137" s="24" t="s">
        <v>4721</v>
      </c>
      <c r="C1137" s="25" t="s">
        <v>0</v>
      </c>
      <c r="D1137" s="26">
        <v>1591.1999999999998</v>
      </c>
      <c r="E1137" s="27">
        <f t="shared" si="34"/>
        <v>0</v>
      </c>
      <c r="F1137" s="41">
        <f t="shared" si="35"/>
        <v>1591.1999999999998</v>
      </c>
    </row>
    <row r="1138" spans="1:6">
      <c r="A1138" s="23">
        <v>63003005</v>
      </c>
      <c r="B1138" s="24" t="s">
        <v>4722</v>
      </c>
      <c r="C1138" s="25" t="s">
        <v>0</v>
      </c>
      <c r="D1138" s="26">
        <v>7507.2</v>
      </c>
      <c r="E1138" s="27">
        <f t="shared" si="34"/>
        <v>0</v>
      </c>
      <c r="F1138" s="41">
        <f t="shared" si="35"/>
        <v>7507.2</v>
      </c>
    </row>
    <row r="1139" spans="1:6">
      <c r="A1139" s="23">
        <v>63003015</v>
      </c>
      <c r="B1139" s="24" t="s">
        <v>4723</v>
      </c>
      <c r="C1139" s="25" t="s">
        <v>0</v>
      </c>
      <c r="D1139" s="26">
        <v>1725.16</v>
      </c>
      <c r="E1139" s="27">
        <f t="shared" si="34"/>
        <v>0</v>
      </c>
      <c r="F1139" s="41">
        <f t="shared" si="35"/>
        <v>1725.16</v>
      </c>
    </row>
    <row r="1140" spans="1:6">
      <c r="A1140" s="23">
        <v>63003055</v>
      </c>
      <c r="B1140" s="24" t="s">
        <v>3490</v>
      </c>
      <c r="C1140" s="25" t="s">
        <v>0</v>
      </c>
      <c r="D1140" s="26">
        <v>900.32</v>
      </c>
      <c r="E1140" s="27">
        <f t="shared" si="34"/>
        <v>0</v>
      </c>
      <c r="F1140" s="41">
        <f t="shared" si="35"/>
        <v>900.32</v>
      </c>
    </row>
    <row r="1141" spans="1:6">
      <c r="A1141" s="23">
        <v>63003065</v>
      </c>
      <c r="B1141" s="24" t="s">
        <v>3491</v>
      </c>
      <c r="C1141" s="25" t="s">
        <v>0</v>
      </c>
      <c r="D1141" s="26">
        <v>491.64000000000004</v>
      </c>
      <c r="E1141" s="27">
        <f t="shared" si="34"/>
        <v>0</v>
      </c>
      <c r="F1141" s="41">
        <f t="shared" si="35"/>
        <v>491.64000000000004</v>
      </c>
    </row>
    <row r="1142" spans="1:6">
      <c r="A1142" s="23">
        <v>63003085</v>
      </c>
      <c r="B1142" s="24" t="s">
        <v>3493</v>
      </c>
      <c r="C1142" s="25" t="s">
        <v>0</v>
      </c>
      <c r="D1142" s="26">
        <v>1795.1999999999998</v>
      </c>
      <c r="E1142" s="27">
        <f t="shared" si="34"/>
        <v>0</v>
      </c>
      <c r="F1142" s="41">
        <f t="shared" si="35"/>
        <v>1795.1999999999998</v>
      </c>
    </row>
    <row r="1143" spans="1:6">
      <c r="A1143" s="23">
        <v>63003095</v>
      </c>
      <c r="B1143" s="24" t="s">
        <v>4724</v>
      </c>
      <c r="C1143" s="25" t="s">
        <v>0</v>
      </c>
      <c r="D1143" s="26">
        <v>4199.68</v>
      </c>
      <c r="E1143" s="27">
        <f t="shared" si="34"/>
        <v>0</v>
      </c>
      <c r="F1143" s="41">
        <f t="shared" si="35"/>
        <v>4199.68</v>
      </c>
    </row>
    <row r="1144" spans="1:6">
      <c r="A1144" s="23">
        <v>63003105</v>
      </c>
      <c r="B1144" s="24" t="s">
        <v>4725</v>
      </c>
      <c r="C1144" s="25" t="s">
        <v>0</v>
      </c>
      <c r="D1144" s="26">
        <v>499.79999999999995</v>
      </c>
      <c r="E1144" s="27">
        <f t="shared" si="34"/>
        <v>0</v>
      </c>
      <c r="F1144" s="41">
        <f t="shared" si="35"/>
        <v>499.79999999999995</v>
      </c>
    </row>
    <row r="1145" spans="1:6">
      <c r="A1145" s="23">
        <v>63003115</v>
      </c>
      <c r="B1145" s="24" t="s">
        <v>3496</v>
      </c>
      <c r="C1145" s="25" t="s">
        <v>0</v>
      </c>
      <c r="D1145" s="26">
        <v>7915.2</v>
      </c>
      <c r="E1145" s="27">
        <f t="shared" si="34"/>
        <v>0</v>
      </c>
      <c r="F1145" s="41">
        <f t="shared" si="35"/>
        <v>7915.2</v>
      </c>
    </row>
    <row r="1146" spans="1:6">
      <c r="A1146" s="23">
        <v>63003145</v>
      </c>
      <c r="B1146" s="24" t="s">
        <v>3499</v>
      </c>
      <c r="C1146" s="25" t="s">
        <v>0</v>
      </c>
      <c r="D1146" s="26">
        <v>2284.8000000000002</v>
      </c>
      <c r="E1146" s="27">
        <f t="shared" si="34"/>
        <v>0</v>
      </c>
      <c r="F1146" s="41">
        <f t="shared" si="35"/>
        <v>2284.8000000000002</v>
      </c>
    </row>
    <row r="1147" spans="1:6">
      <c r="A1147" s="23">
        <v>71916915</v>
      </c>
      <c r="B1147" s="24" t="s">
        <v>3500</v>
      </c>
      <c r="C1147" s="25" t="s">
        <v>0</v>
      </c>
      <c r="D1147" s="26">
        <v>3753.6</v>
      </c>
      <c r="E1147" s="27">
        <f t="shared" si="34"/>
        <v>0</v>
      </c>
      <c r="F1147" s="41">
        <f t="shared" si="35"/>
        <v>3753.6</v>
      </c>
    </row>
    <row r="1148" spans="1:6">
      <c r="A1148" s="23">
        <v>72200115</v>
      </c>
      <c r="B1148" s="24" t="s">
        <v>4726</v>
      </c>
      <c r="C1148" s="25" t="s">
        <v>0</v>
      </c>
      <c r="D1148" s="26">
        <v>1224</v>
      </c>
      <c r="E1148" s="27">
        <f t="shared" si="34"/>
        <v>0</v>
      </c>
      <c r="F1148" s="41">
        <f t="shared" si="35"/>
        <v>1224</v>
      </c>
    </row>
    <row r="1149" spans="1:6">
      <c r="A1149" s="23">
        <v>72259715</v>
      </c>
      <c r="B1149" s="24" t="s">
        <v>4727</v>
      </c>
      <c r="C1149" s="25" t="s">
        <v>0</v>
      </c>
      <c r="D1149" s="26">
        <v>489.59999999999997</v>
      </c>
      <c r="E1149" s="27">
        <f t="shared" si="34"/>
        <v>0</v>
      </c>
      <c r="F1149" s="41">
        <f t="shared" si="35"/>
        <v>489.59999999999997</v>
      </c>
    </row>
    <row r="1150" spans="1:6">
      <c r="A1150" s="23">
        <v>72701195</v>
      </c>
      <c r="B1150" s="24" t="s">
        <v>4728</v>
      </c>
      <c r="C1150" s="25" t="s">
        <v>0</v>
      </c>
      <c r="D1150" s="26">
        <v>204</v>
      </c>
      <c r="E1150" s="27">
        <f t="shared" si="34"/>
        <v>0</v>
      </c>
      <c r="F1150" s="41">
        <f t="shared" si="35"/>
        <v>204</v>
      </c>
    </row>
    <row r="1151" spans="1:6">
      <c r="A1151" s="23">
        <v>72706515</v>
      </c>
      <c r="B1151" s="24" t="s">
        <v>3504</v>
      </c>
      <c r="C1151" s="25" t="s">
        <v>0</v>
      </c>
      <c r="D1151" s="26">
        <v>19992</v>
      </c>
      <c r="E1151" s="27">
        <f t="shared" si="34"/>
        <v>0</v>
      </c>
      <c r="F1151" s="41">
        <f t="shared" si="35"/>
        <v>19992</v>
      </c>
    </row>
    <row r="1152" spans="1:6">
      <c r="A1152" s="23">
        <v>72825015</v>
      </c>
      <c r="B1152" s="24" t="s">
        <v>3505</v>
      </c>
      <c r="C1152" s="25" t="s">
        <v>0</v>
      </c>
      <c r="D1152" s="26">
        <v>1142.4000000000001</v>
      </c>
      <c r="E1152" s="27">
        <f t="shared" si="34"/>
        <v>0</v>
      </c>
      <c r="F1152" s="41">
        <f t="shared" si="35"/>
        <v>1142.4000000000001</v>
      </c>
    </row>
    <row r="1153" spans="1:6">
      <c r="A1153" s="23">
        <v>75131225</v>
      </c>
      <c r="B1153" s="24" t="s">
        <v>4729</v>
      </c>
      <c r="C1153" s="25" t="s">
        <v>0</v>
      </c>
      <c r="D1153" s="26">
        <v>1101.5999999999999</v>
      </c>
      <c r="E1153" s="27">
        <f t="shared" si="34"/>
        <v>0</v>
      </c>
      <c r="F1153" s="41">
        <f t="shared" si="35"/>
        <v>1101.5999999999999</v>
      </c>
    </row>
    <row r="1154" spans="1:6">
      <c r="A1154" s="23">
        <v>75160115</v>
      </c>
      <c r="B1154" s="24" t="s">
        <v>3507</v>
      </c>
      <c r="C1154" s="25" t="s">
        <v>0</v>
      </c>
      <c r="D1154" s="26">
        <v>2080.7999999999997</v>
      </c>
      <c r="E1154" s="27">
        <f t="shared" si="34"/>
        <v>0</v>
      </c>
      <c r="F1154" s="41">
        <f t="shared" si="35"/>
        <v>2080.7999999999997</v>
      </c>
    </row>
    <row r="1155" spans="1:6">
      <c r="A1155" s="23">
        <v>75320415</v>
      </c>
      <c r="B1155" s="24" t="s">
        <v>4730</v>
      </c>
      <c r="C1155" s="25" t="s">
        <v>0</v>
      </c>
      <c r="D1155" s="26">
        <v>829.87199999999996</v>
      </c>
      <c r="E1155" s="27">
        <f t="shared" si="34"/>
        <v>0</v>
      </c>
      <c r="F1155" s="41">
        <f t="shared" si="35"/>
        <v>829.87199999999996</v>
      </c>
    </row>
    <row r="1156" spans="1:6">
      <c r="A1156" s="23">
        <v>76012515</v>
      </c>
      <c r="B1156" s="24" t="s">
        <v>3510</v>
      </c>
      <c r="C1156" s="25" t="s">
        <v>0</v>
      </c>
      <c r="D1156" s="26">
        <v>991.44</v>
      </c>
      <c r="E1156" s="27">
        <f t="shared" si="34"/>
        <v>0</v>
      </c>
      <c r="F1156" s="41">
        <f t="shared" si="35"/>
        <v>991.44</v>
      </c>
    </row>
    <row r="1157" spans="1:6">
      <c r="A1157" s="23">
        <v>76012625</v>
      </c>
      <c r="B1157" s="24" t="s">
        <v>4731</v>
      </c>
      <c r="C1157" s="25" t="s">
        <v>0</v>
      </c>
      <c r="D1157" s="26">
        <v>750.04</v>
      </c>
      <c r="E1157" s="27">
        <f t="shared" si="34"/>
        <v>0</v>
      </c>
      <c r="F1157" s="41">
        <f t="shared" si="35"/>
        <v>750.04</v>
      </c>
    </row>
    <row r="1158" spans="1:6">
      <c r="A1158" s="23">
        <v>76012635</v>
      </c>
      <c r="B1158" s="24" t="s">
        <v>4732</v>
      </c>
      <c r="C1158" s="25" t="s">
        <v>0</v>
      </c>
      <c r="D1158" s="26">
        <v>750.04</v>
      </c>
      <c r="E1158" s="27">
        <f t="shared" si="34"/>
        <v>0</v>
      </c>
      <c r="F1158" s="41">
        <f t="shared" si="35"/>
        <v>750.04</v>
      </c>
    </row>
    <row r="1159" spans="1:6">
      <c r="A1159" s="23">
        <v>77000415</v>
      </c>
      <c r="B1159" s="24" t="s">
        <v>3513</v>
      </c>
      <c r="C1159" s="25" t="s">
        <v>0</v>
      </c>
      <c r="D1159" s="26">
        <v>5059.2</v>
      </c>
      <c r="E1159" s="27">
        <f t="shared" si="34"/>
        <v>0</v>
      </c>
      <c r="F1159" s="41">
        <f t="shared" si="35"/>
        <v>5059.2</v>
      </c>
    </row>
    <row r="1160" spans="1:6">
      <c r="A1160" s="23">
        <v>77000425</v>
      </c>
      <c r="B1160" s="24" t="s">
        <v>3514</v>
      </c>
      <c r="C1160" s="25" t="s">
        <v>0</v>
      </c>
      <c r="D1160" s="26">
        <v>5222.3999999999996</v>
      </c>
      <c r="E1160" s="27">
        <f t="shared" si="34"/>
        <v>0</v>
      </c>
      <c r="F1160" s="41">
        <f t="shared" si="35"/>
        <v>5222.3999999999996</v>
      </c>
    </row>
    <row r="1161" spans="1:6">
      <c r="A1161" s="23">
        <v>77040615</v>
      </c>
      <c r="B1161" s="24" t="s">
        <v>4733</v>
      </c>
      <c r="C1161" s="25" t="s">
        <v>0</v>
      </c>
      <c r="D1161" s="26">
        <v>5712</v>
      </c>
      <c r="E1161" s="27">
        <f t="shared" ref="E1161:E1224" si="36">+$E$3</f>
        <v>0</v>
      </c>
      <c r="F1161" s="41">
        <f t="shared" ref="F1161:F1224" si="37">D1161*(1-$E$5)</f>
        <v>5712</v>
      </c>
    </row>
    <row r="1162" spans="1:6">
      <c r="A1162" s="23">
        <v>202269995</v>
      </c>
      <c r="B1162" s="24" t="s">
        <v>2627</v>
      </c>
      <c r="C1162" s="25" t="s">
        <v>0</v>
      </c>
      <c r="D1162" s="26">
        <v>12076.8</v>
      </c>
      <c r="E1162" s="27">
        <f t="shared" si="36"/>
        <v>0</v>
      </c>
      <c r="F1162" s="41">
        <f t="shared" si="37"/>
        <v>12076.8</v>
      </c>
    </row>
    <row r="1163" spans="1:6">
      <c r="A1163" s="23">
        <v>207714125</v>
      </c>
      <c r="B1163" s="24" t="s">
        <v>3515</v>
      </c>
      <c r="C1163" s="25" t="s">
        <v>0</v>
      </c>
      <c r="D1163" s="26">
        <v>16075.199999999999</v>
      </c>
      <c r="E1163" s="27">
        <f t="shared" si="36"/>
        <v>0</v>
      </c>
      <c r="F1163" s="41">
        <f t="shared" si="37"/>
        <v>16075.199999999999</v>
      </c>
    </row>
    <row r="1164" spans="1:6">
      <c r="A1164" s="23">
        <v>207715125</v>
      </c>
      <c r="B1164" s="24" t="s">
        <v>3516</v>
      </c>
      <c r="C1164" s="25" t="s">
        <v>0</v>
      </c>
      <c r="D1164" s="26">
        <v>16075.199999999999</v>
      </c>
      <c r="E1164" s="27">
        <f t="shared" si="36"/>
        <v>0</v>
      </c>
      <c r="F1164" s="41">
        <f t="shared" si="37"/>
        <v>16075.199999999999</v>
      </c>
    </row>
    <row r="1165" spans="1:6">
      <c r="A1165" s="23">
        <v>207719125</v>
      </c>
      <c r="B1165" s="24" t="s">
        <v>3517</v>
      </c>
      <c r="C1165" s="25" t="s">
        <v>0</v>
      </c>
      <c r="D1165" s="26">
        <v>21379.199999999997</v>
      </c>
      <c r="E1165" s="27">
        <f t="shared" si="36"/>
        <v>0</v>
      </c>
      <c r="F1165" s="41">
        <f t="shared" si="37"/>
        <v>21379.199999999997</v>
      </c>
    </row>
    <row r="1166" spans="1:6">
      <c r="A1166" s="23">
        <v>207722125</v>
      </c>
      <c r="B1166" s="24" t="s">
        <v>3518</v>
      </c>
      <c r="C1166" s="25" t="s">
        <v>0</v>
      </c>
      <c r="D1166" s="26">
        <v>21297.599999999999</v>
      </c>
      <c r="E1166" s="27">
        <f t="shared" si="36"/>
        <v>0</v>
      </c>
      <c r="F1166" s="41">
        <f t="shared" si="37"/>
        <v>21297.599999999999</v>
      </c>
    </row>
    <row r="1167" spans="1:6">
      <c r="A1167" s="23">
        <v>207747125</v>
      </c>
      <c r="B1167" s="24" t="s">
        <v>3519</v>
      </c>
      <c r="C1167" s="25" t="s">
        <v>0</v>
      </c>
      <c r="D1167" s="26">
        <v>16320</v>
      </c>
      <c r="E1167" s="27">
        <f t="shared" si="36"/>
        <v>0</v>
      </c>
      <c r="F1167" s="41">
        <f t="shared" si="37"/>
        <v>16320</v>
      </c>
    </row>
    <row r="1168" spans="1:6">
      <c r="A1168" s="23">
        <v>390098995</v>
      </c>
      <c r="B1168" s="24" t="s">
        <v>4734</v>
      </c>
      <c r="C1168" s="25" t="s">
        <v>0</v>
      </c>
      <c r="D1168" s="26">
        <v>3345.6</v>
      </c>
      <c r="E1168" s="27">
        <f t="shared" si="36"/>
        <v>0</v>
      </c>
      <c r="F1168" s="41">
        <f t="shared" si="37"/>
        <v>3345.6</v>
      </c>
    </row>
    <row r="1169" spans="1:6">
      <c r="A1169" s="23">
        <v>390099995</v>
      </c>
      <c r="B1169" s="24" t="s">
        <v>4735</v>
      </c>
      <c r="C1169" s="25" t="s">
        <v>0</v>
      </c>
      <c r="D1169" s="26">
        <v>3264</v>
      </c>
      <c r="E1169" s="27">
        <f t="shared" si="36"/>
        <v>0</v>
      </c>
      <c r="F1169" s="41">
        <f t="shared" si="37"/>
        <v>3264</v>
      </c>
    </row>
    <row r="1170" spans="1:6">
      <c r="A1170" s="23">
        <v>390576995</v>
      </c>
      <c r="B1170" s="24" t="s">
        <v>4736</v>
      </c>
      <c r="C1170" s="25" t="s">
        <v>0</v>
      </c>
      <c r="D1170" s="26">
        <v>2080.7999999999997</v>
      </c>
      <c r="E1170" s="27">
        <f t="shared" si="36"/>
        <v>0</v>
      </c>
      <c r="F1170" s="41">
        <f t="shared" si="37"/>
        <v>2080.7999999999997</v>
      </c>
    </row>
    <row r="1171" spans="1:6">
      <c r="A1171" s="23">
        <v>390614995</v>
      </c>
      <c r="B1171" s="24" t="s">
        <v>4737</v>
      </c>
      <c r="C1171" s="25" t="s">
        <v>0</v>
      </c>
      <c r="D1171" s="26">
        <v>2529.6</v>
      </c>
      <c r="E1171" s="27">
        <f t="shared" si="36"/>
        <v>0</v>
      </c>
      <c r="F1171" s="41">
        <f t="shared" si="37"/>
        <v>2529.6</v>
      </c>
    </row>
    <row r="1172" spans="1:6">
      <c r="A1172" s="23">
        <v>417001995</v>
      </c>
      <c r="B1172" s="24" t="s">
        <v>4738</v>
      </c>
      <c r="C1172" s="25" t="s">
        <v>0</v>
      </c>
      <c r="D1172" s="26">
        <v>530.4</v>
      </c>
      <c r="E1172" s="27">
        <f t="shared" si="36"/>
        <v>0</v>
      </c>
      <c r="F1172" s="41">
        <f t="shared" si="37"/>
        <v>530.4</v>
      </c>
    </row>
    <row r="1173" spans="1:6">
      <c r="A1173" s="23">
        <v>418504995</v>
      </c>
      <c r="B1173" s="24" t="s">
        <v>4739</v>
      </c>
      <c r="C1173" s="25" t="s">
        <v>0</v>
      </c>
      <c r="D1173" s="26">
        <v>1591.1999999999998</v>
      </c>
      <c r="E1173" s="27">
        <f t="shared" si="36"/>
        <v>0</v>
      </c>
      <c r="F1173" s="41">
        <f t="shared" si="37"/>
        <v>1591.1999999999998</v>
      </c>
    </row>
    <row r="1174" spans="1:6">
      <c r="A1174" s="23">
        <v>702401001</v>
      </c>
      <c r="B1174" s="24" t="s">
        <v>3520</v>
      </c>
      <c r="C1174" s="25" t="s">
        <v>0</v>
      </c>
      <c r="D1174" s="26">
        <v>81.599999999999994</v>
      </c>
      <c r="E1174" s="27">
        <f t="shared" si="36"/>
        <v>0</v>
      </c>
      <c r="F1174" s="41">
        <f t="shared" si="37"/>
        <v>81.599999999999994</v>
      </c>
    </row>
    <row r="1175" spans="1:6">
      <c r="A1175" s="23">
        <v>710101002</v>
      </c>
      <c r="B1175" s="24" t="s">
        <v>3521</v>
      </c>
      <c r="C1175" s="25" t="s">
        <v>0</v>
      </c>
      <c r="D1175" s="26">
        <v>734.4</v>
      </c>
      <c r="E1175" s="27">
        <f t="shared" si="36"/>
        <v>0</v>
      </c>
      <c r="F1175" s="41">
        <f t="shared" si="37"/>
        <v>734.4</v>
      </c>
    </row>
    <row r="1176" spans="1:6">
      <c r="A1176" s="23">
        <v>727154995</v>
      </c>
      <c r="B1176" s="24" t="s">
        <v>4740</v>
      </c>
      <c r="C1176" s="25" t="s">
        <v>0</v>
      </c>
      <c r="D1176" s="26">
        <v>554.88</v>
      </c>
      <c r="E1176" s="27">
        <f t="shared" si="36"/>
        <v>0</v>
      </c>
      <c r="F1176" s="41">
        <f t="shared" si="37"/>
        <v>554.88</v>
      </c>
    </row>
    <row r="1177" spans="1:6">
      <c r="A1177" s="23">
        <v>727157995</v>
      </c>
      <c r="B1177" s="24" t="s">
        <v>2864</v>
      </c>
      <c r="C1177" s="25" t="s">
        <v>0</v>
      </c>
      <c r="D1177" s="26">
        <v>3427.2</v>
      </c>
      <c r="E1177" s="27">
        <f t="shared" si="36"/>
        <v>0</v>
      </c>
      <c r="F1177" s="41">
        <f t="shared" si="37"/>
        <v>3427.2</v>
      </c>
    </row>
    <row r="1178" spans="1:6">
      <c r="A1178" s="23">
        <v>727340995</v>
      </c>
      <c r="B1178" s="24" t="s">
        <v>4741</v>
      </c>
      <c r="C1178" s="25" t="s">
        <v>0</v>
      </c>
      <c r="D1178" s="26">
        <v>1020</v>
      </c>
      <c r="E1178" s="27">
        <f t="shared" si="36"/>
        <v>0</v>
      </c>
      <c r="F1178" s="41">
        <f t="shared" si="37"/>
        <v>1020</v>
      </c>
    </row>
    <row r="1179" spans="1:6">
      <c r="A1179" s="23">
        <v>727342995</v>
      </c>
      <c r="B1179" s="24" t="s">
        <v>4742</v>
      </c>
      <c r="C1179" s="25" t="s">
        <v>0</v>
      </c>
      <c r="D1179" s="26">
        <v>1183.1999999999998</v>
      </c>
      <c r="E1179" s="27">
        <f t="shared" si="36"/>
        <v>0</v>
      </c>
      <c r="F1179" s="41">
        <f t="shared" si="37"/>
        <v>1183.1999999999998</v>
      </c>
    </row>
    <row r="1180" spans="1:6">
      <c r="A1180" s="23">
        <v>727343995</v>
      </c>
      <c r="B1180" s="24" t="s">
        <v>4743</v>
      </c>
      <c r="C1180" s="25" t="s">
        <v>0</v>
      </c>
      <c r="D1180" s="26">
        <v>693.59999999999991</v>
      </c>
      <c r="E1180" s="27">
        <f t="shared" si="36"/>
        <v>0</v>
      </c>
      <c r="F1180" s="41">
        <f t="shared" si="37"/>
        <v>693.59999999999991</v>
      </c>
    </row>
    <row r="1181" spans="1:6">
      <c r="A1181" s="23">
        <v>727527995</v>
      </c>
      <c r="B1181" s="24" t="s">
        <v>4744</v>
      </c>
      <c r="C1181" s="25" t="s">
        <v>0</v>
      </c>
      <c r="D1181" s="26">
        <v>367.2</v>
      </c>
      <c r="E1181" s="27">
        <f t="shared" si="36"/>
        <v>0</v>
      </c>
      <c r="F1181" s="41">
        <f t="shared" si="37"/>
        <v>367.2</v>
      </c>
    </row>
    <row r="1182" spans="1:6">
      <c r="A1182" s="23">
        <v>3905741995</v>
      </c>
      <c r="B1182" s="24" t="s">
        <v>4745</v>
      </c>
      <c r="C1182" s="25" t="s">
        <v>0</v>
      </c>
      <c r="D1182" s="26">
        <v>1428</v>
      </c>
      <c r="E1182" s="27">
        <f t="shared" si="36"/>
        <v>0</v>
      </c>
      <c r="F1182" s="41">
        <f t="shared" si="37"/>
        <v>1428</v>
      </c>
    </row>
    <row r="1183" spans="1:6">
      <c r="A1183" s="23">
        <v>4098511995</v>
      </c>
      <c r="B1183" s="24" t="s">
        <v>4746</v>
      </c>
      <c r="C1183" s="25" t="s">
        <v>0</v>
      </c>
      <c r="D1183" s="26">
        <v>3182.3999999999996</v>
      </c>
      <c r="E1183" s="27">
        <f t="shared" si="36"/>
        <v>0</v>
      </c>
      <c r="F1183" s="41">
        <f t="shared" si="37"/>
        <v>3182.3999999999996</v>
      </c>
    </row>
    <row r="1184" spans="1:6">
      <c r="A1184" s="23">
        <v>5010160008</v>
      </c>
      <c r="B1184" s="24" t="s">
        <v>3523</v>
      </c>
      <c r="C1184" s="25" t="s">
        <v>0</v>
      </c>
      <c r="D1184" s="26">
        <v>7915.2</v>
      </c>
      <c r="E1184" s="27">
        <f t="shared" si="36"/>
        <v>0</v>
      </c>
      <c r="F1184" s="41">
        <f t="shared" si="37"/>
        <v>7915.2</v>
      </c>
    </row>
    <row r="1185" spans="1:6">
      <c r="A1185" s="23">
        <v>5110020008</v>
      </c>
      <c r="B1185" s="24" t="s">
        <v>3524</v>
      </c>
      <c r="C1185" s="25" t="s">
        <v>0</v>
      </c>
      <c r="D1185" s="26">
        <v>4083.3999999999996</v>
      </c>
      <c r="E1185" s="27">
        <f t="shared" si="36"/>
        <v>0</v>
      </c>
      <c r="F1185" s="41">
        <f t="shared" si="37"/>
        <v>4083.3999999999996</v>
      </c>
    </row>
    <row r="1186" spans="1:6">
      <c r="A1186" s="23">
        <v>6101001015</v>
      </c>
      <c r="B1186" s="24" t="s">
        <v>3525</v>
      </c>
      <c r="C1186" s="25" t="s">
        <v>0</v>
      </c>
      <c r="D1186" s="26">
        <v>9139.2000000000007</v>
      </c>
      <c r="E1186" s="27">
        <f t="shared" si="36"/>
        <v>0</v>
      </c>
      <c r="F1186" s="41">
        <f t="shared" si="37"/>
        <v>9139.2000000000007</v>
      </c>
    </row>
    <row r="1187" spans="1:6">
      <c r="A1187" s="23">
        <v>6101002015</v>
      </c>
      <c r="B1187" s="24" t="s">
        <v>3526</v>
      </c>
      <c r="C1187" s="25" t="s">
        <v>0</v>
      </c>
      <c r="D1187" s="26">
        <v>6038.4</v>
      </c>
      <c r="E1187" s="27">
        <f t="shared" si="36"/>
        <v>0</v>
      </c>
      <c r="F1187" s="41">
        <f t="shared" si="37"/>
        <v>6038.4</v>
      </c>
    </row>
    <row r="1188" spans="1:6">
      <c r="A1188" s="23">
        <v>6101003015</v>
      </c>
      <c r="B1188" s="24" t="s">
        <v>3527</v>
      </c>
      <c r="C1188" s="25" t="s">
        <v>0</v>
      </c>
      <c r="D1188" s="26">
        <v>7833.5999999999995</v>
      </c>
      <c r="E1188" s="27">
        <f t="shared" si="36"/>
        <v>0</v>
      </c>
      <c r="F1188" s="41">
        <f t="shared" si="37"/>
        <v>7833.5999999999995</v>
      </c>
    </row>
    <row r="1189" spans="1:6">
      <c r="A1189" s="23">
        <v>6101004015</v>
      </c>
      <c r="B1189" s="24" t="s">
        <v>3528</v>
      </c>
      <c r="C1189" s="25" t="s">
        <v>0</v>
      </c>
      <c r="D1189" s="26">
        <v>6038.4</v>
      </c>
      <c r="E1189" s="27">
        <f t="shared" si="36"/>
        <v>0</v>
      </c>
      <c r="F1189" s="41">
        <f t="shared" si="37"/>
        <v>6038.4</v>
      </c>
    </row>
    <row r="1190" spans="1:6">
      <c r="A1190" s="23">
        <v>6101005015</v>
      </c>
      <c r="B1190" s="24" t="s">
        <v>3529</v>
      </c>
      <c r="C1190" s="25" t="s">
        <v>0</v>
      </c>
      <c r="D1190" s="26">
        <v>9139.2000000000007</v>
      </c>
      <c r="E1190" s="27">
        <f t="shared" si="36"/>
        <v>0</v>
      </c>
      <c r="F1190" s="41">
        <f t="shared" si="37"/>
        <v>9139.2000000000007</v>
      </c>
    </row>
    <row r="1191" spans="1:6">
      <c r="A1191" s="23">
        <v>6101006015</v>
      </c>
      <c r="B1191" s="24" t="s">
        <v>3530</v>
      </c>
      <c r="C1191" s="25" t="s">
        <v>0</v>
      </c>
      <c r="D1191" s="26">
        <v>7833.5999999999995</v>
      </c>
      <c r="E1191" s="27">
        <f t="shared" si="36"/>
        <v>0</v>
      </c>
      <c r="F1191" s="41">
        <f t="shared" si="37"/>
        <v>7833.5999999999995</v>
      </c>
    </row>
    <row r="1192" spans="1:6">
      <c r="A1192" s="23">
        <v>7011720015</v>
      </c>
      <c r="B1192" s="24" t="s">
        <v>3531</v>
      </c>
      <c r="C1192" s="25" t="s">
        <v>0</v>
      </c>
      <c r="D1192" s="26">
        <v>163.19999999999999</v>
      </c>
      <c r="E1192" s="27">
        <f t="shared" si="36"/>
        <v>0</v>
      </c>
      <c r="F1192" s="41">
        <f t="shared" si="37"/>
        <v>163.19999999999999</v>
      </c>
    </row>
    <row r="1193" spans="1:6">
      <c r="A1193" s="23">
        <v>7501260015</v>
      </c>
      <c r="B1193" s="24" t="s">
        <v>4747</v>
      </c>
      <c r="C1193" s="25" t="s">
        <v>0</v>
      </c>
      <c r="D1193" s="26">
        <v>1917.6</v>
      </c>
      <c r="E1193" s="27">
        <f t="shared" si="36"/>
        <v>0</v>
      </c>
      <c r="F1193" s="41">
        <f t="shared" si="37"/>
        <v>1917.6</v>
      </c>
    </row>
    <row r="1194" spans="1:6">
      <c r="A1194" s="23">
        <v>7680210015</v>
      </c>
      <c r="B1194" s="24" t="s">
        <v>3532</v>
      </c>
      <c r="C1194" s="25" t="s">
        <v>0</v>
      </c>
      <c r="D1194" s="26">
        <v>244.79999999999998</v>
      </c>
      <c r="E1194" s="27">
        <f t="shared" si="36"/>
        <v>0</v>
      </c>
      <c r="F1194" s="41">
        <f t="shared" si="37"/>
        <v>244.79999999999998</v>
      </c>
    </row>
    <row r="1195" spans="1:6">
      <c r="A1195" s="23">
        <v>7680210025</v>
      </c>
      <c r="B1195" s="24" t="s">
        <v>3533</v>
      </c>
      <c r="C1195" s="25" t="s">
        <v>0</v>
      </c>
      <c r="D1195" s="26">
        <v>166.60000000000002</v>
      </c>
      <c r="E1195" s="27">
        <f t="shared" si="36"/>
        <v>0</v>
      </c>
      <c r="F1195" s="41">
        <f t="shared" si="37"/>
        <v>166.60000000000002</v>
      </c>
    </row>
    <row r="1196" spans="1:6">
      <c r="A1196" s="23" t="s">
        <v>4748</v>
      </c>
      <c r="B1196" s="24" t="s">
        <v>4749</v>
      </c>
      <c r="C1196" s="25" t="s">
        <v>0</v>
      </c>
      <c r="D1196" s="26">
        <v>856.8</v>
      </c>
      <c r="E1196" s="27">
        <f t="shared" si="36"/>
        <v>0</v>
      </c>
      <c r="F1196" s="41">
        <f t="shared" si="37"/>
        <v>856.8</v>
      </c>
    </row>
    <row r="1197" spans="1:6">
      <c r="A1197" s="23" t="s">
        <v>4750</v>
      </c>
      <c r="B1197" s="24" t="s">
        <v>4751</v>
      </c>
      <c r="C1197" s="25" t="s">
        <v>0</v>
      </c>
      <c r="D1197" s="26">
        <v>538.55999999999995</v>
      </c>
      <c r="E1197" s="27">
        <f t="shared" si="36"/>
        <v>0</v>
      </c>
      <c r="F1197" s="41">
        <f t="shared" si="37"/>
        <v>538.55999999999995</v>
      </c>
    </row>
    <row r="1198" spans="1:6">
      <c r="A1198" s="23" t="s">
        <v>4752</v>
      </c>
      <c r="B1198" s="24" t="s">
        <v>4753</v>
      </c>
      <c r="C1198" s="25" t="s">
        <v>0</v>
      </c>
      <c r="D1198" s="26">
        <v>81.599999999999994</v>
      </c>
      <c r="E1198" s="27">
        <f t="shared" si="36"/>
        <v>0</v>
      </c>
      <c r="F1198" s="41">
        <f t="shared" si="37"/>
        <v>81.599999999999994</v>
      </c>
    </row>
    <row r="1199" spans="1:6">
      <c r="A1199" s="23" t="s">
        <v>4754</v>
      </c>
      <c r="B1199" s="24" t="s">
        <v>4755</v>
      </c>
      <c r="C1199" s="25" t="s">
        <v>0</v>
      </c>
      <c r="D1199" s="26">
        <v>89.76</v>
      </c>
      <c r="E1199" s="27">
        <f t="shared" si="36"/>
        <v>0</v>
      </c>
      <c r="F1199" s="41">
        <f t="shared" si="37"/>
        <v>89.76</v>
      </c>
    </row>
    <row r="1200" spans="1:6">
      <c r="A1200" s="23" t="s">
        <v>4756</v>
      </c>
      <c r="B1200" s="24" t="s">
        <v>4757</v>
      </c>
      <c r="C1200" s="25" t="s">
        <v>0</v>
      </c>
      <c r="D1200" s="26">
        <v>97.92</v>
      </c>
      <c r="E1200" s="27">
        <f t="shared" si="36"/>
        <v>0</v>
      </c>
      <c r="F1200" s="41">
        <f t="shared" si="37"/>
        <v>97.92</v>
      </c>
    </row>
    <row r="1201" spans="1:6">
      <c r="A1201" s="23" t="s">
        <v>4758</v>
      </c>
      <c r="B1201" s="24" t="s">
        <v>4759</v>
      </c>
      <c r="C1201" s="25" t="s">
        <v>0</v>
      </c>
      <c r="D1201" s="26">
        <v>40.799999999999997</v>
      </c>
      <c r="E1201" s="27">
        <f t="shared" si="36"/>
        <v>0</v>
      </c>
      <c r="F1201" s="41">
        <f t="shared" si="37"/>
        <v>40.799999999999997</v>
      </c>
    </row>
    <row r="1202" spans="1:6">
      <c r="A1202" s="23" t="s">
        <v>4760</v>
      </c>
      <c r="B1202" s="24" t="s">
        <v>4761</v>
      </c>
      <c r="C1202" s="25" t="s">
        <v>0</v>
      </c>
      <c r="D1202" s="26">
        <v>48.96</v>
      </c>
      <c r="E1202" s="27">
        <f t="shared" si="36"/>
        <v>0</v>
      </c>
      <c r="F1202" s="41">
        <f t="shared" si="37"/>
        <v>48.96</v>
      </c>
    </row>
    <row r="1203" spans="1:6">
      <c r="A1203" s="23" t="s">
        <v>4762</v>
      </c>
      <c r="B1203" s="24" t="s">
        <v>4763</v>
      </c>
      <c r="C1203" s="25" t="s">
        <v>0</v>
      </c>
      <c r="D1203" s="26">
        <v>73.44</v>
      </c>
      <c r="E1203" s="27">
        <f t="shared" si="36"/>
        <v>0</v>
      </c>
      <c r="F1203" s="41">
        <f t="shared" si="37"/>
        <v>73.44</v>
      </c>
    </row>
    <row r="1204" spans="1:6">
      <c r="A1204" s="23" t="s">
        <v>4764</v>
      </c>
      <c r="B1204" s="24" t="s">
        <v>4765</v>
      </c>
      <c r="C1204" s="25" t="s">
        <v>0</v>
      </c>
      <c r="D1204" s="26">
        <v>81.599999999999994</v>
      </c>
      <c r="E1204" s="27">
        <f t="shared" si="36"/>
        <v>0</v>
      </c>
      <c r="F1204" s="41">
        <f t="shared" si="37"/>
        <v>81.599999999999994</v>
      </c>
    </row>
    <row r="1205" spans="1:6">
      <c r="A1205" s="23" t="s">
        <v>4766</v>
      </c>
      <c r="B1205" s="24" t="s">
        <v>4767</v>
      </c>
      <c r="C1205" s="25" t="s">
        <v>0</v>
      </c>
      <c r="D1205" s="26">
        <v>81.599999999999994</v>
      </c>
      <c r="E1205" s="27">
        <f t="shared" si="36"/>
        <v>0</v>
      </c>
      <c r="F1205" s="41">
        <f t="shared" si="37"/>
        <v>81.599999999999994</v>
      </c>
    </row>
    <row r="1206" spans="1:6">
      <c r="A1206" s="23" t="s">
        <v>4768</v>
      </c>
      <c r="B1206" s="24" t="s">
        <v>4769</v>
      </c>
      <c r="C1206" s="25" t="s">
        <v>0</v>
      </c>
      <c r="D1206" s="26">
        <v>97.92</v>
      </c>
      <c r="E1206" s="27">
        <f t="shared" si="36"/>
        <v>0</v>
      </c>
      <c r="F1206" s="41">
        <f t="shared" si="37"/>
        <v>97.92</v>
      </c>
    </row>
    <row r="1207" spans="1:6">
      <c r="A1207" s="23" t="s">
        <v>4770</v>
      </c>
      <c r="B1207" s="24" t="s">
        <v>4771</v>
      </c>
      <c r="C1207" s="25" t="s">
        <v>0</v>
      </c>
      <c r="D1207" s="26">
        <v>97.92</v>
      </c>
      <c r="E1207" s="27">
        <f t="shared" si="36"/>
        <v>0</v>
      </c>
      <c r="F1207" s="41">
        <f t="shared" si="37"/>
        <v>97.92</v>
      </c>
    </row>
    <row r="1208" spans="1:6">
      <c r="A1208" s="23" t="s">
        <v>4772</v>
      </c>
      <c r="B1208" s="24" t="s">
        <v>4773</v>
      </c>
      <c r="C1208" s="25" t="s">
        <v>0</v>
      </c>
      <c r="D1208" s="26">
        <v>97.92</v>
      </c>
      <c r="E1208" s="27">
        <f t="shared" si="36"/>
        <v>0</v>
      </c>
      <c r="F1208" s="41">
        <f t="shared" si="37"/>
        <v>97.92</v>
      </c>
    </row>
    <row r="1209" spans="1:6">
      <c r="A1209" s="23" t="s">
        <v>4774</v>
      </c>
      <c r="B1209" s="24" t="s">
        <v>4775</v>
      </c>
      <c r="C1209" s="25" t="s">
        <v>0</v>
      </c>
      <c r="D1209" s="26">
        <v>97.92</v>
      </c>
      <c r="E1209" s="27">
        <f t="shared" si="36"/>
        <v>0</v>
      </c>
      <c r="F1209" s="41">
        <f t="shared" si="37"/>
        <v>97.92</v>
      </c>
    </row>
    <row r="1210" spans="1:6">
      <c r="A1210" s="23" t="s">
        <v>4776</v>
      </c>
      <c r="B1210" s="24" t="s">
        <v>4777</v>
      </c>
      <c r="C1210" s="25" t="s">
        <v>0</v>
      </c>
      <c r="D1210" s="26">
        <v>163.19999999999999</v>
      </c>
      <c r="E1210" s="27">
        <f t="shared" si="36"/>
        <v>0</v>
      </c>
      <c r="F1210" s="41">
        <f t="shared" si="37"/>
        <v>163.19999999999999</v>
      </c>
    </row>
    <row r="1211" spans="1:6">
      <c r="A1211" s="23" t="s">
        <v>4778</v>
      </c>
      <c r="B1211" s="24" t="s">
        <v>4778</v>
      </c>
      <c r="C1211" s="25" t="s">
        <v>0</v>
      </c>
      <c r="D1211" s="26">
        <v>48.96</v>
      </c>
      <c r="E1211" s="27">
        <f t="shared" si="36"/>
        <v>0</v>
      </c>
      <c r="F1211" s="41">
        <f t="shared" si="37"/>
        <v>48.96</v>
      </c>
    </row>
    <row r="1212" spans="1:6">
      <c r="A1212" s="23" t="s">
        <v>4779</v>
      </c>
      <c r="B1212" s="24" t="s">
        <v>4780</v>
      </c>
      <c r="C1212" s="25" t="s">
        <v>0</v>
      </c>
      <c r="D1212" s="26">
        <v>318.24</v>
      </c>
      <c r="E1212" s="27">
        <f t="shared" si="36"/>
        <v>0</v>
      </c>
      <c r="F1212" s="41">
        <f t="shared" si="37"/>
        <v>318.24</v>
      </c>
    </row>
    <row r="1213" spans="1:6">
      <c r="A1213" s="23">
        <v>102221</v>
      </c>
      <c r="B1213" s="24" t="s">
        <v>3534</v>
      </c>
      <c r="C1213" s="25" t="s">
        <v>0</v>
      </c>
      <c r="D1213" s="26">
        <v>293188.8</v>
      </c>
      <c r="E1213" s="27">
        <f t="shared" si="36"/>
        <v>0</v>
      </c>
      <c r="F1213" s="41">
        <f t="shared" si="37"/>
        <v>293188.8</v>
      </c>
    </row>
    <row r="1214" spans="1:6">
      <c r="A1214" s="23">
        <v>102848</v>
      </c>
      <c r="B1214" s="24" t="s">
        <v>3535</v>
      </c>
      <c r="C1214" s="25" t="s">
        <v>0</v>
      </c>
      <c r="D1214" s="26">
        <v>3835.2</v>
      </c>
      <c r="E1214" s="27">
        <f t="shared" si="36"/>
        <v>0</v>
      </c>
      <c r="F1214" s="41">
        <f t="shared" si="37"/>
        <v>3835.2</v>
      </c>
    </row>
    <row r="1215" spans="1:6">
      <c r="A1215" s="23">
        <v>102849</v>
      </c>
      <c r="B1215" s="24" t="s">
        <v>3536</v>
      </c>
      <c r="C1215" s="25" t="s">
        <v>0</v>
      </c>
      <c r="D1215" s="26">
        <v>3100.8</v>
      </c>
      <c r="E1215" s="27">
        <f t="shared" si="36"/>
        <v>0</v>
      </c>
      <c r="F1215" s="41">
        <f t="shared" si="37"/>
        <v>3100.8</v>
      </c>
    </row>
    <row r="1216" spans="1:6">
      <c r="A1216" s="23">
        <v>102850</v>
      </c>
      <c r="B1216" s="24" t="s">
        <v>3537</v>
      </c>
      <c r="C1216" s="25" t="s">
        <v>0</v>
      </c>
      <c r="D1216" s="26">
        <v>3266.72</v>
      </c>
      <c r="E1216" s="27">
        <f t="shared" si="36"/>
        <v>0</v>
      </c>
      <c r="F1216" s="41">
        <f t="shared" si="37"/>
        <v>3266.72</v>
      </c>
    </row>
    <row r="1217" spans="1:6">
      <c r="A1217" s="23">
        <v>102851</v>
      </c>
      <c r="B1217" s="24" t="s">
        <v>3538</v>
      </c>
      <c r="C1217" s="25" t="s">
        <v>0</v>
      </c>
      <c r="D1217" s="26">
        <v>3835.2</v>
      </c>
      <c r="E1217" s="27">
        <f t="shared" si="36"/>
        <v>0</v>
      </c>
      <c r="F1217" s="41">
        <f t="shared" si="37"/>
        <v>3835.2</v>
      </c>
    </row>
    <row r="1218" spans="1:6">
      <c r="A1218" s="23">
        <v>102852</v>
      </c>
      <c r="B1218" s="24" t="s">
        <v>3539</v>
      </c>
      <c r="C1218" s="25" t="s">
        <v>0</v>
      </c>
      <c r="D1218" s="26">
        <v>3266.72</v>
      </c>
      <c r="E1218" s="27">
        <f t="shared" si="36"/>
        <v>0</v>
      </c>
      <c r="F1218" s="41">
        <f t="shared" si="37"/>
        <v>3266.72</v>
      </c>
    </row>
    <row r="1219" spans="1:6">
      <c r="A1219" s="23">
        <v>102853</v>
      </c>
      <c r="B1219" s="24" t="s">
        <v>3540</v>
      </c>
      <c r="C1219" s="25" t="s">
        <v>0</v>
      </c>
      <c r="D1219" s="26">
        <v>3266.72</v>
      </c>
      <c r="E1219" s="27">
        <f t="shared" si="36"/>
        <v>0</v>
      </c>
      <c r="F1219" s="41">
        <f t="shared" si="37"/>
        <v>3266.72</v>
      </c>
    </row>
    <row r="1220" spans="1:6">
      <c r="A1220" s="23">
        <v>102854</v>
      </c>
      <c r="B1220" s="24" t="s">
        <v>3541</v>
      </c>
      <c r="C1220" s="25" t="s">
        <v>0</v>
      </c>
      <c r="D1220" s="26">
        <v>4977.6000000000004</v>
      </c>
      <c r="E1220" s="27">
        <f t="shared" si="36"/>
        <v>0</v>
      </c>
      <c r="F1220" s="41">
        <f t="shared" si="37"/>
        <v>4977.6000000000004</v>
      </c>
    </row>
    <row r="1221" spans="1:6">
      <c r="A1221" s="23">
        <v>102855</v>
      </c>
      <c r="B1221" s="24" t="s">
        <v>3542</v>
      </c>
      <c r="C1221" s="25" t="s">
        <v>0</v>
      </c>
      <c r="D1221" s="26">
        <v>15014.4</v>
      </c>
      <c r="E1221" s="27">
        <f t="shared" si="36"/>
        <v>0</v>
      </c>
      <c r="F1221" s="41">
        <f t="shared" si="37"/>
        <v>15014.4</v>
      </c>
    </row>
    <row r="1222" spans="1:6">
      <c r="A1222" s="23">
        <v>109000</v>
      </c>
      <c r="B1222" s="24" t="s">
        <v>3543</v>
      </c>
      <c r="C1222" s="25" t="s">
        <v>0</v>
      </c>
      <c r="D1222" s="26">
        <v>25948.799999999999</v>
      </c>
      <c r="E1222" s="27">
        <f t="shared" si="36"/>
        <v>0</v>
      </c>
      <c r="F1222" s="41">
        <f t="shared" si="37"/>
        <v>25948.799999999999</v>
      </c>
    </row>
    <row r="1223" spans="1:6">
      <c r="A1223" s="23">
        <v>199100</v>
      </c>
      <c r="B1223" s="24" t="s">
        <v>3544</v>
      </c>
      <c r="C1223" s="25" t="s">
        <v>0</v>
      </c>
      <c r="D1223" s="26">
        <v>38760</v>
      </c>
      <c r="E1223" s="27">
        <f t="shared" si="36"/>
        <v>0</v>
      </c>
      <c r="F1223" s="41">
        <f t="shared" si="37"/>
        <v>38760</v>
      </c>
    </row>
    <row r="1224" spans="1:6">
      <c r="A1224" s="23">
        <v>199901</v>
      </c>
      <c r="B1224" s="24" t="s">
        <v>3545</v>
      </c>
      <c r="C1224" s="25" t="s">
        <v>0</v>
      </c>
      <c r="D1224" s="26">
        <v>193147.2</v>
      </c>
      <c r="E1224" s="27">
        <f t="shared" si="36"/>
        <v>0</v>
      </c>
      <c r="F1224" s="41">
        <f t="shared" si="37"/>
        <v>193147.2</v>
      </c>
    </row>
    <row r="1225" spans="1:6">
      <c r="A1225" s="23">
        <v>199902</v>
      </c>
      <c r="B1225" s="24" t="s">
        <v>3546</v>
      </c>
      <c r="C1225" s="25" t="s">
        <v>0</v>
      </c>
      <c r="D1225" s="26">
        <v>90086.399999999994</v>
      </c>
      <c r="E1225" s="27">
        <f t="shared" ref="E1225:E1288" si="38">+$E$3</f>
        <v>0</v>
      </c>
      <c r="F1225" s="41">
        <f t="shared" ref="F1225:F1288" si="39">D1225*(1-$E$5)</f>
        <v>90086.399999999994</v>
      </c>
    </row>
    <row r="1226" spans="1:6">
      <c r="A1226" s="23">
        <v>199903</v>
      </c>
      <c r="B1226" s="24" t="s">
        <v>3547</v>
      </c>
      <c r="C1226" s="25" t="s">
        <v>0</v>
      </c>
      <c r="D1226" s="26">
        <v>108038.39999999999</v>
      </c>
      <c r="E1226" s="27">
        <f t="shared" si="38"/>
        <v>0</v>
      </c>
      <c r="F1226" s="41">
        <f t="shared" si="39"/>
        <v>108038.39999999999</v>
      </c>
    </row>
    <row r="1227" spans="1:6">
      <c r="A1227" s="23">
        <v>199904</v>
      </c>
      <c r="B1227" s="24" t="s">
        <v>3548</v>
      </c>
      <c r="C1227" s="25" t="s">
        <v>0</v>
      </c>
      <c r="D1227" s="26">
        <v>104040</v>
      </c>
      <c r="E1227" s="27">
        <f t="shared" si="38"/>
        <v>0</v>
      </c>
      <c r="F1227" s="41">
        <f t="shared" si="39"/>
        <v>104040</v>
      </c>
    </row>
    <row r="1228" spans="1:6">
      <c r="A1228" s="23">
        <v>199905</v>
      </c>
      <c r="B1228" s="24" t="s">
        <v>3549</v>
      </c>
      <c r="C1228" s="25" t="s">
        <v>0</v>
      </c>
      <c r="D1228" s="26">
        <v>104040</v>
      </c>
      <c r="E1228" s="27">
        <f t="shared" si="38"/>
        <v>0</v>
      </c>
      <c r="F1228" s="41">
        <f t="shared" si="39"/>
        <v>104040</v>
      </c>
    </row>
    <row r="1229" spans="1:6">
      <c r="A1229" s="23">
        <v>199951</v>
      </c>
      <c r="B1229" s="24" t="s">
        <v>3550</v>
      </c>
      <c r="C1229" s="25" t="s">
        <v>0</v>
      </c>
      <c r="D1229" s="26">
        <v>27907.199999999997</v>
      </c>
      <c r="E1229" s="27">
        <f t="shared" si="38"/>
        <v>0</v>
      </c>
      <c r="F1229" s="41">
        <f t="shared" si="39"/>
        <v>27907.199999999997</v>
      </c>
    </row>
    <row r="1230" spans="1:6">
      <c r="A1230" s="23">
        <v>360004</v>
      </c>
      <c r="B1230" s="24" t="s">
        <v>3551</v>
      </c>
      <c r="C1230" s="25" t="s">
        <v>0</v>
      </c>
      <c r="D1230" s="26">
        <v>1346.4</v>
      </c>
      <c r="E1230" s="27">
        <f t="shared" si="38"/>
        <v>0</v>
      </c>
      <c r="F1230" s="41">
        <f t="shared" si="39"/>
        <v>1346.4</v>
      </c>
    </row>
    <row r="1231" spans="1:6">
      <c r="A1231" s="23">
        <v>390599</v>
      </c>
      <c r="B1231" s="24" t="s">
        <v>3552</v>
      </c>
      <c r="C1231" s="25" t="s">
        <v>0</v>
      </c>
      <c r="D1231" s="26">
        <v>1183.1999999999998</v>
      </c>
      <c r="E1231" s="27">
        <f t="shared" si="38"/>
        <v>0</v>
      </c>
      <c r="F1231" s="41">
        <f t="shared" si="39"/>
        <v>1183.1999999999998</v>
      </c>
    </row>
    <row r="1232" spans="1:6">
      <c r="A1232" s="23">
        <v>428070</v>
      </c>
      <c r="B1232" s="24" t="s">
        <v>3553</v>
      </c>
      <c r="C1232" s="25" t="s">
        <v>0</v>
      </c>
      <c r="D1232" s="26">
        <v>12240</v>
      </c>
      <c r="E1232" s="27">
        <f t="shared" si="38"/>
        <v>0</v>
      </c>
      <c r="F1232" s="41">
        <f t="shared" si="39"/>
        <v>12240</v>
      </c>
    </row>
    <row r="1233" spans="1:6">
      <c r="A1233" s="23">
        <v>428071</v>
      </c>
      <c r="B1233" s="24" t="s">
        <v>3554</v>
      </c>
      <c r="C1233" s="25" t="s">
        <v>0</v>
      </c>
      <c r="D1233" s="26">
        <v>14361.599999999999</v>
      </c>
      <c r="E1233" s="27">
        <f t="shared" si="38"/>
        <v>0</v>
      </c>
      <c r="F1233" s="41">
        <f t="shared" si="39"/>
        <v>14361.599999999999</v>
      </c>
    </row>
    <row r="1234" spans="1:6">
      <c r="A1234" s="23">
        <v>794000</v>
      </c>
      <c r="B1234" s="24" t="s">
        <v>3558</v>
      </c>
      <c r="C1234" s="25" t="s">
        <v>0</v>
      </c>
      <c r="D1234" s="26">
        <v>31171.199999999997</v>
      </c>
      <c r="E1234" s="27">
        <f t="shared" si="38"/>
        <v>0</v>
      </c>
      <c r="F1234" s="41">
        <f t="shared" si="39"/>
        <v>31171.199999999997</v>
      </c>
    </row>
    <row r="1235" spans="1:6">
      <c r="A1235" s="23">
        <v>794001</v>
      </c>
      <c r="B1235" s="24" t="s">
        <v>3559</v>
      </c>
      <c r="C1235" s="25" t="s">
        <v>0</v>
      </c>
      <c r="D1235" s="26">
        <v>31171.199999999997</v>
      </c>
      <c r="E1235" s="27">
        <f t="shared" si="38"/>
        <v>0</v>
      </c>
      <c r="F1235" s="41">
        <f t="shared" si="39"/>
        <v>31171.199999999997</v>
      </c>
    </row>
    <row r="1236" spans="1:6">
      <c r="A1236" s="23">
        <v>805900</v>
      </c>
      <c r="B1236" s="24" t="s">
        <v>3560</v>
      </c>
      <c r="C1236" s="25" t="s">
        <v>0</v>
      </c>
      <c r="D1236" s="26">
        <v>67809.599999999991</v>
      </c>
      <c r="E1236" s="27">
        <f t="shared" si="38"/>
        <v>0</v>
      </c>
      <c r="F1236" s="41">
        <f t="shared" si="39"/>
        <v>67809.599999999991</v>
      </c>
    </row>
    <row r="1237" spans="1:6">
      <c r="A1237" s="23">
        <v>950200</v>
      </c>
      <c r="B1237" s="24" t="s">
        <v>3561</v>
      </c>
      <c r="C1237" s="25" t="s">
        <v>0</v>
      </c>
      <c r="D1237" s="26">
        <v>55324.800000000003</v>
      </c>
      <c r="E1237" s="27">
        <f t="shared" si="38"/>
        <v>0</v>
      </c>
      <c r="F1237" s="41">
        <f t="shared" si="39"/>
        <v>55324.800000000003</v>
      </c>
    </row>
    <row r="1238" spans="1:6">
      <c r="A1238" s="23">
        <v>950202</v>
      </c>
      <c r="B1238" s="24" t="s">
        <v>3562</v>
      </c>
      <c r="C1238" s="25" t="s">
        <v>0</v>
      </c>
      <c r="D1238" s="26">
        <v>55569.599999999999</v>
      </c>
      <c r="E1238" s="27">
        <f t="shared" si="38"/>
        <v>0</v>
      </c>
      <c r="F1238" s="41">
        <f t="shared" si="39"/>
        <v>55569.599999999999</v>
      </c>
    </row>
    <row r="1239" spans="1:6">
      <c r="A1239" s="23">
        <v>950203</v>
      </c>
      <c r="B1239" s="24" t="s">
        <v>3563</v>
      </c>
      <c r="C1239" s="25" t="s">
        <v>0</v>
      </c>
      <c r="D1239" s="26">
        <v>39657.599999999999</v>
      </c>
      <c r="E1239" s="27">
        <f t="shared" si="38"/>
        <v>0</v>
      </c>
      <c r="F1239" s="41">
        <f t="shared" si="39"/>
        <v>39657.599999999999</v>
      </c>
    </row>
    <row r="1240" spans="1:6">
      <c r="A1240" s="23">
        <v>950204</v>
      </c>
      <c r="B1240" s="24" t="s">
        <v>3564</v>
      </c>
      <c r="C1240" s="25" t="s">
        <v>0</v>
      </c>
      <c r="D1240" s="26">
        <v>32395.199999999997</v>
      </c>
      <c r="E1240" s="27">
        <f t="shared" si="38"/>
        <v>0</v>
      </c>
      <c r="F1240" s="41">
        <f t="shared" si="39"/>
        <v>32395.199999999997</v>
      </c>
    </row>
    <row r="1241" spans="1:6">
      <c r="A1241" s="23">
        <v>950208</v>
      </c>
      <c r="B1241" s="24" t="s">
        <v>3565</v>
      </c>
      <c r="C1241" s="25" t="s">
        <v>0</v>
      </c>
      <c r="D1241" s="26">
        <v>39168</v>
      </c>
      <c r="E1241" s="27">
        <f t="shared" si="38"/>
        <v>0</v>
      </c>
      <c r="F1241" s="41">
        <f t="shared" si="39"/>
        <v>39168</v>
      </c>
    </row>
    <row r="1242" spans="1:6">
      <c r="A1242" s="23">
        <v>950210</v>
      </c>
      <c r="B1242" s="24" t="s">
        <v>3566</v>
      </c>
      <c r="C1242" s="25" t="s">
        <v>0</v>
      </c>
      <c r="D1242" s="26">
        <v>54345.599999999999</v>
      </c>
      <c r="E1242" s="27">
        <f t="shared" si="38"/>
        <v>0</v>
      </c>
      <c r="F1242" s="41">
        <f t="shared" si="39"/>
        <v>54345.599999999999</v>
      </c>
    </row>
    <row r="1243" spans="1:6">
      <c r="A1243" s="23">
        <v>950213</v>
      </c>
      <c r="B1243" s="24" t="s">
        <v>3567</v>
      </c>
      <c r="C1243" s="25" t="s">
        <v>0</v>
      </c>
      <c r="D1243" s="26">
        <v>40718.399999999994</v>
      </c>
      <c r="E1243" s="27">
        <f t="shared" si="38"/>
        <v>0</v>
      </c>
      <c r="F1243" s="41">
        <f t="shared" si="39"/>
        <v>40718.399999999994</v>
      </c>
    </row>
    <row r="1244" spans="1:6">
      <c r="A1244" s="23">
        <v>950214</v>
      </c>
      <c r="B1244" s="24" t="s">
        <v>3568</v>
      </c>
      <c r="C1244" s="25" t="s">
        <v>0</v>
      </c>
      <c r="D1244" s="26">
        <v>41371.199999999997</v>
      </c>
      <c r="E1244" s="27">
        <f t="shared" si="38"/>
        <v>0</v>
      </c>
      <c r="F1244" s="41">
        <f t="shared" si="39"/>
        <v>41371.199999999997</v>
      </c>
    </row>
    <row r="1245" spans="1:6">
      <c r="A1245" s="23">
        <v>950215</v>
      </c>
      <c r="B1245" s="24" t="s">
        <v>3569</v>
      </c>
      <c r="C1245" s="25" t="s">
        <v>0</v>
      </c>
      <c r="D1245" s="26">
        <v>62097.599999999999</v>
      </c>
      <c r="E1245" s="27">
        <f t="shared" si="38"/>
        <v>0</v>
      </c>
      <c r="F1245" s="41">
        <f t="shared" si="39"/>
        <v>62097.599999999999</v>
      </c>
    </row>
    <row r="1246" spans="1:6">
      <c r="A1246" s="23">
        <v>950216</v>
      </c>
      <c r="B1246" s="24" t="s">
        <v>3570</v>
      </c>
      <c r="C1246" s="25" t="s">
        <v>0</v>
      </c>
      <c r="D1246" s="26">
        <v>61689.599999999999</v>
      </c>
      <c r="E1246" s="27">
        <f t="shared" si="38"/>
        <v>0</v>
      </c>
      <c r="F1246" s="41">
        <f t="shared" si="39"/>
        <v>61689.599999999999</v>
      </c>
    </row>
    <row r="1247" spans="1:6">
      <c r="A1247" s="23">
        <v>950220</v>
      </c>
      <c r="B1247" s="24" t="s">
        <v>3571</v>
      </c>
      <c r="C1247" s="25" t="s">
        <v>0</v>
      </c>
      <c r="D1247" s="26">
        <v>215668.8</v>
      </c>
      <c r="E1247" s="27">
        <f t="shared" si="38"/>
        <v>0</v>
      </c>
      <c r="F1247" s="41">
        <f t="shared" si="39"/>
        <v>215668.8</v>
      </c>
    </row>
    <row r="1248" spans="1:6">
      <c r="A1248" s="23">
        <v>950221</v>
      </c>
      <c r="B1248" s="24" t="s">
        <v>3572</v>
      </c>
      <c r="C1248" s="25" t="s">
        <v>0</v>
      </c>
      <c r="D1248" s="26">
        <v>36393.599999999999</v>
      </c>
      <c r="E1248" s="27">
        <f t="shared" si="38"/>
        <v>0</v>
      </c>
      <c r="F1248" s="41">
        <f t="shared" si="39"/>
        <v>36393.599999999999</v>
      </c>
    </row>
    <row r="1249" spans="1:6">
      <c r="A1249" s="23">
        <v>950222</v>
      </c>
      <c r="B1249" s="24" t="s">
        <v>3573</v>
      </c>
      <c r="C1249" s="25" t="s">
        <v>0</v>
      </c>
      <c r="D1249" s="26">
        <v>49939.199999999997</v>
      </c>
      <c r="E1249" s="27">
        <f t="shared" si="38"/>
        <v>0</v>
      </c>
      <c r="F1249" s="41">
        <f t="shared" si="39"/>
        <v>49939.199999999997</v>
      </c>
    </row>
    <row r="1250" spans="1:6">
      <c r="A1250" s="23">
        <v>950231</v>
      </c>
      <c r="B1250" s="24" t="s">
        <v>3574</v>
      </c>
      <c r="C1250" s="25" t="s">
        <v>0</v>
      </c>
      <c r="D1250" s="26">
        <v>12240</v>
      </c>
      <c r="E1250" s="27">
        <f t="shared" si="38"/>
        <v>0</v>
      </c>
      <c r="F1250" s="41">
        <f t="shared" si="39"/>
        <v>12240</v>
      </c>
    </row>
    <row r="1251" spans="1:6">
      <c r="A1251" s="23">
        <v>9502011</v>
      </c>
      <c r="B1251" s="24" t="s">
        <v>3575</v>
      </c>
      <c r="C1251" s="25" t="s">
        <v>0</v>
      </c>
      <c r="D1251" s="26">
        <v>40636.800000000003</v>
      </c>
      <c r="E1251" s="27">
        <f t="shared" si="38"/>
        <v>0</v>
      </c>
      <c r="F1251" s="41">
        <f t="shared" si="39"/>
        <v>40636.800000000003</v>
      </c>
    </row>
    <row r="1252" spans="1:6">
      <c r="A1252" s="23">
        <v>9502051</v>
      </c>
      <c r="B1252" s="24" t="s">
        <v>3576</v>
      </c>
      <c r="C1252" s="25" t="s">
        <v>0</v>
      </c>
      <c r="D1252" s="26">
        <v>33048</v>
      </c>
      <c r="E1252" s="27">
        <f t="shared" si="38"/>
        <v>0</v>
      </c>
      <c r="F1252" s="41">
        <f t="shared" si="39"/>
        <v>33048</v>
      </c>
    </row>
    <row r="1253" spans="1:6">
      <c r="A1253" s="23">
        <v>115019</v>
      </c>
      <c r="B1253" s="24" t="s">
        <v>3586</v>
      </c>
      <c r="C1253" s="25" t="s">
        <v>0</v>
      </c>
      <c r="D1253" s="26">
        <v>734.4</v>
      </c>
      <c r="E1253" s="27">
        <f t="shared" si="38"/>
        <v>0</v>
      </c>
      <c r="F1253" s="41">
        <f t="shared" si="39"/>
        <v>734.4</v>
      </c>
    </row>
    <row r="1254" spans="1:6">
      <c r="A1254" s="23">
        <v>309004</v>
      </c>
      <c r="B1254" s="24" t="s">
        <v>3588</v>
      </c>
      <c r="C1254" s="25" t="s">
        <v>0</v>
      </c>
      <c r="D1254" s="26">
        <v>3835.2</v>
      </c>
      <c r="E1254" s="27">
        <f t="shared" si="38"/>
        <v>0</v>
      </c>
      <c r="F1254" s="41">
        <f t="shared" si="39"/>
        <v>3835.2</v>
      </c>
    </row>
    <row r="1255" spans="1:6">
      <c r="A1255" s="23">
        <v>309005</v>
      </c>
      <c r="B1255" s="24" t="s">
        <v>3589</v>
      </c>
      <c r="C1255" s="25" t="s">
        <v>0</v>
      </c>
      <c r="D1255" s="26">
        <v>2121.6</v>
      </c>
      <c r="E1255" s="27">
        <f t="shared" si="38"/>
        <v>0</v>
      </c>
      <c r="F1255" s="41">
        <f t="shared" si="39"/>
        <v>2121.6</v>
      </c>
    </row>
    <row r="1256" spans="1:6">
      <c r="A1256" s="23">
        <v>390112</v>
      </c>
      <c r="B1256" s="24" t="s">
        <v>4781</v>
      </c>
      <c r="C1256" s="25" t="s">
        <v>0</v>
      </c>
      <c r="D1256" s="26">
        <v>2888.64</v>
      </c>
      <c r="E1256" s="27">
        <f t="shared" si="38"/>
        <v>0</v>
      </c>
      <c r="F1256" s="41">
        <f t="shared" si="39"/>
        <v>2888.64</v>
      </c>
    </row>
    <row r="1257" spans="1:6">
      <c r="A1257" s="23">
        <v>390451</v>
      </c>
      <c r="B1257" s="24" t="s">
        <v>3590</v>
      </c>
      <c r="C1257" s="25" t="s">
        <v>0</v>
      </c>
      <c r="D1257" s="26">
        <v>658.24</v>
      </c>
      <c r="E1257" s="27">
        <f t="shared" si="38"/>
        <v>0</v>
      </c>
      <c r="F1257" s="41">
        <f t="shared" si="39"/>
        <v>658.24</v>
      </c>
    </row>
    <row r="1258" spans="1:6">
      <c r="A1258" s="23">
        <v>390482</v>
      </c>
      <c r="B1258" s="24" t="s">
        <v>3592</v>
      </c>
      <c r="C1258" s="25" t="s">
        <v>0</v>
      </c>
      <c r="D1258" s="26">
        <v>74174.399999999994</v>
      </c>
      <c r="E1258" s="27">
        <f t="shared" si="38"/>
        <v>0</v>
      </c>
      <c r="F1258" s="41">
        <f t="shared" si="39"/>
        <v>74174.399999999994</v>
      </c>
    </row>
    <row r="1259" spans="1:6">
      <c r="A1259" s="23">
        <v>390760</v>
      </c>
      <c r="B1259" s="24" t="s">
        <v>3595</v>
      </c>
      <c r="C1259" s="25" t="s">
        <v>0</v>
      </c>
      <c r="D1259" s="26">
        <v>1795.1999999999998</v>
      </c>
      <c r="E1259" s="27">
        <f t="shared" si="38"/>
        <v>0</v>
      </c>
      <c r="F1259" s="41">
        <f t="shared" si="39"/>
        <v>1795.1999999999998</v>
      </c>
    </row>
    <row r="1260" spans="1:6">
      <c r="A1260" s="23">
        <v>390781</v>
      </c>
      <c r="B1260" s="24" t="s">
        <v>3600</v>
      </c>
      <c r="C1260" s="25" t="s">
        <v>0</v>
      </c>
      <c r="D1260" s="26">
        <v>1020</v>
      </c>
      <c r="E1260" s="27">
        <f t="shared" si="38"/>
        <v>0</v>
      </c>
      <c r="F1260" s="41">
        <f t="shared" si="39"/>
        <v>1020</v>
      </c>
    </row>
    <row r="1261" spans="1:6">
      <c r="A1261" s="23">
        <v>390782</v>
      </c>
      <c r="B1261" s="24" t="s">
        <v>3601</v>
      </c>
      <c r="C1261" s="25" t="s">
        <v>0</v>
      </c>
      <c r="D1261" s="26">
        <v>1183.1999999999998</v>
      </c>
      <c r="E1261" s="27">
        <f t="shared" si="38"/>
        <v>0</v>
      </c>
      <c r="F1261" s="41">
        <f t="shared" si="39"/>
        <v>1183.1999999999998</v>
      </c>
    </row>
    <row r="1262" spans="1:6">
      <c r="A1262" s="23">
        <v>390783</v>
      </c>
      <c r="B1262" s="24" t="s">
        <v>3602</v>
      </c>
      <c r="C1262" s="25" t="s">
        <v>0</v>
      </c>
      <c r="D1262" s="26">
        <v>1020</v>
      </c>
      <c r="E1262" s="27">
        <f t="shared" si="38"/>
        <v>0</v>
      </c>
      <c r="F1262" s="41">
        <f t="shared" si="39"/>
        <v>1020</v>
      </c>
    </row>
    <row r="1263" spans="1:6">
      <c r="A1263" s="23">
        <v>390800</v>
      </c>
      <c r="B1263" s="24" t="s">
        <v>3603</v>
      </c>
      <c r="C1263" s="25" t="s">
        <v>0</v>
      </c>
      <c r="D1263" s="26">
        <v>408</v>
      </c>
      <c r="E1263" s="27">
        <f t="shared" si="38"/>
        <v>0</v>
      </c>
      <c r="F1263" s="41">
        <f t="shared" si="39"/>
        <v>408</v>
      </c>
    </row>
    <row r="1264" spans="1:6">
      <c r="A1264" s="23">
        <v>390802</v>
      </c>
      <c r="B1264" s="24" t="s">
        <v>3604</v>
      </c>
      <c r="C1264" s="25" t="s">
        <v>0</v>
      </c>
      <c r="D1264" s="26">
        <v>824.84</v>
      </c>
      <c r="E1264" s="27">
        <f t="shared" si="38"/>
        <v>0</v>
      </c>
      <c r="F1264" s="41">
        <f t="shared" si="39"/>
        <v>824.84</v>
      </c>
    </row>
    <row r="1265" spans="1:6">
      <c r="A1265" s="23">
        <v>390804</v>
      </c>
      <c r="B1265" s="24" t="s">
        <v>3605</v>
      </c>
      <c r="C1265" s="25" t="s">
        <v>0</v>
      </c>
      <c r="D1265" s="26">
        <v>897.59999999999991</v>
      </c>
      <c r="E1265" s="27">
        <f t="shared" si="38"/>
        <v>0</v>
      </c>
      <c r="F1265" s="41">
        <f t="shared" si="39"/>
        <v>897.59999999999991</v>
      </c>
    </row>
    <row r="1266" spans="1:6">
      <c r="A1266" s="23">
        <v>390806</v>
      </c>
      <c r="B1266" s="24" t="s">
        <v>3606</v>
      </c>
      <c r="C1266" s="25" t="s">
        <v>0</v>
      </c>
      <c r="D1266" s="26">
        <v>856.8</v>
      </c>
      <c r="E1266" s="27">
        <f t="shared" si="38"/>
        <v>0</v>
      </c>
      <c r="F1266" s="41">
        <f t="shared" si="39"/>
        <v>856.8</v>
      </c>
    </row>
    <row r="1267" spans="1:6">
      <c r="A1267" s="23">
        <v>390812</v>
      </c>
      <c r="B1267" s="24" t="s">
        <v>3608</v>
      </c>
      <c r="C1267" s="25" t="s">
        <v>0</v>
      </c>
      <c r="D1267" s="26">
        <v>699.71999999999991</v>
      </c>
      <c r="E1267" s="27">
        <f t="shared" si="38"/>
        <v>0</v>
      </c>
      <c r="F1267" s="41">
        <f t="shared" si="39"/>
        <v>699.71999999999991</v>
      </c>
    </row>
    <row r="1268" spans="1:6">
      <c r="A1268" s="23">
        <v>390816</v>
      </c>
      <c r="B1268" s="24" t="s">
        <v>3610</v>
      </c>
      <c r="C1268" s="25" t="s">
        <v>0</v>
      </c>
      <c r="D1268" s="26">
        <v>1346.4</v>
      </c>
      <c r="E1268" s="27">
        <f t="shared" si="38"/>
        <v>0</v>
      </c>
      <c r="F1268" s="41">
        <f t="shared" si="39"/>
        <v>1346.4</v>
      </c>
    </row>
    <row r="1269" spans="1:6">
      <c r="A1269" s="23">
        <v>390817</v>
      </c>
      <c r="B1269" s="24" t="s">
        <v>3611</v>
      </c>
      <c r="C1269" s="25" t="s">
        <v>0</v>
      </c>
      <c r="D1269" s="26">
        <v>856.8</v>
      </c>
      <c r="E1269" s="27">
        <f t="shared" si="38"/>
        <v>0</v>
      </c>
      <c r="F1269" s="41">
        <f t="shared" si="39"/>
        <v>856.8</v>
      </c>
    </row>
    <row r="1270" spans="1:6">
      <c r="A1270" s="23">
        <v>390821</v>
      </c>
      <c r="B1270" s="24" t="s">
        <v>3615</v>
      </c>
      <c r="C1270" s="25" t="s">
        <v>0</v>
      </c>
      <c r="D1270" s="26">
        <v>767.04</v>
      </c>
      <c r="E1270" s="27">
        <f t="shared" si="38"/>
        <v>0</v>
      </c>
      <c r="F1270" s="41">
        <f t="shared" si="39"/>
        <v>767.04</v>
      </c>
    </row>
    <row r="1271" spans="1:6">
      <c r="A1271" s="23">
        <v>390822</v>
      </c>
      <c r="B1271" s="24" t="s">
        <v>3616</v>
      </c>
      <c r="C1271" s="25" t="s">
        <v>0</v>
      </c>
      <c r="D1271" s="26">
        <v>1101.5999999999999</v>
      </c>
      <c r="E1271" s="27">
        <f t="shared" si="38"/>
        <v>0</v>
      </c>
      <c r="F1271" s="41">
        <f t="shared" si="39"/>
        <v>1101.5999999999999</v>
      </c>
    </row>
    <row r="1272" spans="1:6">
      <c r="A1272" s="23">
        <v>390823</v>
      </c>
      <c r="B1272" s="24" t="s">
        <v>3617</v>
      </c>
      <c r="C1272" s="25" t="s">
        <v>0</v>
      </c>
      <c r="D1272" s="26">
        <v>1101.5999999999999</v>
      </c>
      <c r="E1272" s="27">
        <f t="shared" si="38"/>
        <v>0</v>
      </c>
      <c r="F1272" s="41">
        <f t="shared" si="39"/>
        <v>1101.5999999999999</v>
      </c>
    </row>
    <row r="1273" spans="1:6">
      <c r="A1273" s="23">
        <v>390826</v>
      </c>
      <c r="B1273" s="24" t="s">
        <v>3620</v>
      </c>
      <c r="C1273" s="25" t="s">
        <v>0</v>
      </c>
      <c r="D1273" s="26">
        <v>1428</v>
      </c>
      <c r="E1273" s="27">
        <f t="shared" si="38"/>
        <v>0</v>
      </c>
      <c r="F1273" s="41">
        <f t="shared" si="39"/>
        <v>1428</v>
      </c>
    </row>
    <row r="1274" spans="1:6">
      <c r="A1274" s="23">
        <v>390835</v>
      </c>
      <c r="B1274" s="24" t="s">
        <v>3624</v>
      </c>
      <c r="C1274" s="25" t="s">
        <v>0</v>
      </c>
      <c r="D1274" s="26">
        <v>2611.1999999999998</v>
      </c>
      <c r="E1274" s="27">
        <f t="shared" si="38"/>
        <v>0</v>
      </c>
      <c r="F1274" s="41">
        <f t="shared" si="39"/>
        <v>2611.1999999999998</v>
      </c>
    </row>
    <row r="1275" spans="1:6">
      <c r="A1275" s="23">
        <v>390913</v>
      </c>
      <c r="B1275" s="24" t="s">
        <v>3625</v>
      </c>
      <c r="C1275" s="25" t="s">
        <v>0</v>
      </c>
      <c r="D1275" s="26">
        <v>4243.2</v>
      </c>
      <c r="E1275" s="27">
        <f t="shared" si="38"/>
        <v>0</v>
      </c>
      <c r="F1275" s="41">
        <f t="shared" si="39"/>
        <v>4243.2</v>
      </c>
    </row>
    <row r="1276" spans="1:6">
      <c r="A1276" s="23">
        <v>404011</v>
      </c>
      <c r="B1276" s="24" t="s">
        <v>3626</v>
      </c>
      <c r="C1276" s="25" t="s">
        <v>0</v>
      </c>
      <c r="D1276" s="26">
        <v>2529.6</v>
      </c>
      <c r="E1276" s="27">
        <f t="shared" si="38"/>
        <v>0</v>
      </c>
      <c r="F1276" s="41">
        <f t="shared" si="39"/>
        <v>2529.6</v>
      </c>
    </row>
    <row r="1277" spans="1:6">
      <c r="A1277" s="23">
        <v>409550</v>
      </c>
      <c r="B1277" s="24" t="s">
        <v>4782</v>
      </c>
      <c r="C1277" s="25" t="s">
        <v>0</v>
      </c>
      <c r="D1277" s="26">
        <v>4651.2</v>
      </c>
      <c r="E1277" s="27">
        <f t="shared" si="38"/>
        <v>0</v>
      </c>
      <c r="F1277" s="41">
        <f t="shared" si="39"/>
        <v>4651.2</v>
      </c>
    </row>
    <row r="1278" spans="1:6">
      <c r="A1278" s="23">
        <v>409590</v>
      </c>
      <c r="B1278" s="24" t="s">
        <v>4783</v>
      </c>
      <c r="C1278" s="25" t="s">
        <v>0</v>
      </c>
      <c r="D1278" s="26">
        <v>3835.2</v>
      </c>
      <c r="E1278" s="27">
        <f t="shared" si="38"/>
        <v>0</v>
      </c>
      <c r="F1278" s="41">
        <f t="shared" si="39"/>
        <v>3835.2</v>
      </c>
    </row>
    <row r="1279" spans="1:6">
      <c r="A1279" s="23">
        <v>409591</v>
      </c>
      <c r="B1279" s="24" t="s">
        <v>3627</v>
      </c>
      <c r="C1279" s="25" t="s">
        <v>0</v>
      </c>
      <c r="D1279" s="26">
        <v>4243.2</v>
      </c>
      <c r="E1279" s="27">
        <f t="shared" si="38"/>
        <v>0</v>
      </c>
      <c r="F1279" s="41">
        <f t="shared" si="39"/>
        <v>4243.2</v>
      </c>
    </row>
    <row r="1280" spans="1:6">
      <c r="A1280" s="23">
        <v>409760</v>
      </c>
      <c r="B1280" s="24" t="s">
        <v>3628</v>
      </c>
      <c r="C1280" s="25" t="s">
        <v>0</v>
      </c>
      <c r="D1280" s="26">
        <v>3835.2</v>
      </c>
      <c r="E1280" s="27">
        <f t="shared" si="38"/>
        <v>0</v>
      </c>
      <c r="F1280" s="41">
        <f t="shared" si="39"/>
        <v>3835.2</v>
      </c>
    </row>
    <row r="1281" spans="1:6">
      <c r="A1281" s="23">
        <v>418027</v>
      </c>
      <c r="B1281" s="24" t="s">
        <v>4784</v>
      </c>
      <c r="C1281" s="25" t="s">
        <v>0</v>
      </c>
      <c r="D1281" s="26">
        <v>571.20000000000005</v>
      </c>
      <c r="E1281" s="27">
        <f t="shared" si="38"/>
        <v>0</v>
      </c>
      <c r="F1281" s="41">
        <f t="shared" si="39"/>
        <v>571.20000000000005</v>
      </c>
    </row>
    <row r="1282" spans="1:6">
      <c r="A1282" s="23">
        <v>418036</v>
      </c>
      <c r="B1282" s="24" t="s">
        <v>3631</v>
      </c>
      <c r="C1282" s="25" t="s">
        <v>0</v>
      </c>
      <c r="D1282" s="26">
        <v>1346.4</v>
      </c>
      <c r="E1282" s="27">
        <f t="shared" si="38"/>
        <v>0</v>
      </c>
      <c r="F1282" s="41">
        <f t="shared" si="39"/>
        <v>1346.4</v>
      </c>
    </row>
    <row r="1283" spans="1:6">
      <c r="A1283" s="23">
        <v>428351</v>
      </c>
      <c r="B1283" s="24" t="s">
        <v>3633</v>
      </c>
      <c r="C1283" s="25" t="s">
        <v>0</v>
      </c>
      <c r="D1283" s="26">
        <v>7344</v>
      </c>
      <c r="E1283" s="27">
        <f t="shared" si="38"/>
        <v>0</v>
      </c>
      <c r="F1283" s="41">
        <f t="shared" si="39"/>
        <v>7344</v>
      </c>
    </row>
    <row r="1284" spans="1:6">
      <c r="A1284" s="23">
        <v>428352</v>
      </c>
      <c r="B1284" s="24" t="s">
        <v>3634</v>
      </c>
      <c r="C1284" s="25" t="s">
        <v>0</v>
      </c>
      <c r="D1284" s="26">
        <v>3264</v>
      </c>
      <c r="E1284" s="27">
        <f t="shared" si="38"/>
        <v>0</v>
      </c>
      <c r="F1284" s="41">
        <f t="shared" si="39"/>
        <v>3264</v>
      </c>
    </row>
    <row r="1285" spans="1:6">
      <c r="A1285" s="23">
        <v>428353</v>
      </c>
      <c r="B1285" s="24" t="s">
        <v>3635</v>
      </c>
      <c r="C1285" s="25" t="s">
        <v>0</v>
      </c>
      <c r="D1285" s="26">
        <v>3100.8</v>
      </c>
      <c r="E1285" s="27">
        <f t="shared" si="38"/>
        <v>0</v>
      </c>
      <c r="F1285" s="41">
        <f t="shared" si="39"/>
        <v>3100.8</v>
      </c>
    </row>
    <row r="1286" spans="1:6">
      <c r="A1286" s="23">
        <v>435007</v>
      </c>
      <c r="B1286" s="24" t="s">
        <v>3636</v>
      </c>
      <c r="C1286" s="25" t="s">
        <v>0</v>
      </c>
      <c r="D1286" s="26">
        <v>2284.8000000000002</v>
      </c>
      <c r="E1286" s="27">
        <f t="shared" si="38"/>
        <v>0</v>
      </c>
      <c r="F1286" s="41">
        <f t="shared" si="39"/>
        <v>2284.8000000000002</v>
      </c>
    </row>
    <row r="1287" spans="1:6">
      <c r="A1287" s="23">
        <v>445842</v>
      </c>
      <c r="B1287" s="24" t="s">
        <v>3638</v>
      </c>
      <c r="C1287" s="25" t="s">
        <v>0</v>
      </c>
      <c r="D1287" s="26">
        <v>2937.6</v>
      </c>
      <c r="E1287" s="27">
        <f t="shared" si="38"/>
        <v>0</v>
      </c>
      <c r="F1287" s="41">
        <f t="shared" si="39"/>
        <v>2937.6</v>
      </c>
    </row>
    <row r="1288" spans="1:6">
      <c r="A1288" s="23">
        <v>445843</v>
      </c>
      <c r="B1288" s="24" t="s">
        <v>3639</v>
      </c>
      <c r="C1288" s="25" t="s">
        <v>0</v>
      </c>
      <c r="D1288" s="26">
        <v>2529.6</v>
      </c>
      <c r="E1288" s="27">
        <f t="shared" si="38"/>
        <v>0</v>
      </c>
      <c r="F1288" s="41">
        <f t="shared" si="39"/>
        <v>2529.6</v>
      </c>
    </row>
    <row r="1289" spans="1:6">
      <c r="A1289" s="23">
        <v>490067</v>
      </c>
      <c r="B1289" s="24" t="s">
        <v>3642</v>
      </c>
      <c r="C1289" s="25" t="s">
        <v>0</v>
      </c>
      <c r="D1289" s="26">
        <v>816</v>
      </c>
      <c r="E1289" s="27">
        <f t="shared" ref="E1289:E1352" si="40">+$E$3</f>
        <v>0</v>
      </c>
      <c r="F1289" s="41">
        <f t="shared" ref="F1289:F1352" si="41">D1289*(1-$E$5)</f>
        <v>816</v>
      </c>
    </row>
    <row r="1290" spans="1:6">
      <c r="A1290" s="23">
        <v>490079</v>
      </c>
      <c r="B1290" s="24" t="s">
        <v>3644</v>
      </c>
      <c r="C1290" s="25" t="s">
        <v>0</v>
      </c>
      <c r="D1290" s="26">
        <v>1917.6</v>
      </c>
      <c r="E1290" s="27">
        <f t="shared" si="40"/>
        <v>0</v>
      </c>
      <c r="F1290" s="41">
        <f t="shared" si="41"/>
        <v>1917.6</v>
      </c>
    </row>
    <row r="1291" spans="1:6">
      <c r="A1291" s="23">
        <v>490080</v>
      </c>
      <c r="B1291" s="24" t="s">
        <v>3645</v>
      </c>
      <c r="C1291" s="25" t="s">
        <v>0</v>
      </c>
      <c r="D1291" s="26">
        <v>1101.5999999999999</v>
      </c>
      <c r="E1291" s="27">
        <f t="shared" si="40"/>
        <v>0</v>
      </c>
      <c r="F1291" s="41">
        <f t="shared" si="41"/>
        <v>1101.5999999999999</v>
      </c>
    </row>
    <row r="1292" spans="1:6">
      <c r="A1292" s="23">
        <v>490081</v>
      </c>
      <c r="B1292" s="24" t="s">
        <v>3646</v>
      </c>
      <c r="C1292" s="25" t="s">
        <v>0</v>
      </c>
      <c r="D1292" s="26">
        <v>897.59999999999991</v>
      </c>
      <c r="E1292" s="27">
        <f t="shared" si="40"/>
        <v>0</v>
      </c>
      <c r="F1292" s="41">
        <f t="shared" si="41"/>
        <v>897.59999999999991</v>
      </c>
    </row>
    <row r="1293" spans="1:6">
      <c r="A1293" s="23">
        <v>490084</v>
      </c>
      <c r="B1293" s="24" t="s">
        <v>3647</v>
      </c>
      <c r="C1293" s="25" t="s">
        <v>0</v>
      </c>
      <c r="D1293" s="26">
        <v>1591.1999999999998</v>
      </c>
      <c r="E1293" s="27">
        <f t="shared" si="40"/>
        <v>0</v>
      </c>
      <c r="F1293" s="41">
        <f t="shared" si="41"/>
        <v>1591.1999999999998</v>
      </c>
    </row>
    <row r="1294" spans="1:6">
      <c r="A1294" s="23">
        <v>490088</v>
      </c>
      <c r="B1294" s="24" t="s">
        <v>3648</v>
      </c>
      <c r="C1294" s="25" t="s">
        <v>0</v>
      </c>
      <c r="D1294" s="26">
        <v>3427.2</v>
      </c>
      <c r="E1294" s="27">
        <f t="shared" si="40"/>
        <v>0</v>
      </c>
      <c r="F1294" s="41">
        <f t="shared" si="41"/>
        <v>3427.2</v>
      </c>
    </row>
    <row r="1295" spans="1:6">
      <c r="A1295" s="23">
        <v>490089</v>
      </c>
      <c r="B1295" s="24" t="s">
        <v>3649</v>
      </c>
      <c r="C1295" s="25" t="s">
        <v>0</v>
      </c>
      <c r="D1295" s="26">
        <v>3835.2</v>
      </c>
      <c r="E1295" s="27">
        <f t="shared" si="40"/>
        <v>0</v>
      </c>
      <c r="F1295" s="41">
        <f t="shared" si="41"/>
        <v>3835.2</v>
      </c>
    </row>
    <row r="1296" spans="1:6">
      <c r="A1296" s="23">
        <v>490090</v>
      </c>
      <c r="B1296" s="24" t="s">
        <v>3650</v>
      </c>
      <c r="C1296" s="25" t="s">
        <v>0</v>
      </c>
      <c r="D1296" s="26">
        <v>1550.4</v>
      </c>
      <c r="E1296" s="27">
        <f t="shared" si="40"/>
        <v>0</v>
      </c>
      <c r="F1296" s="41">
        <f t="shared" si="41"/>
        <v>1550.4</v>
      </c>
    </row>
    <row r="1297" spans="1:6">
      <c r="A1297" s="23">
        <v>490091</v>
      </c>
      <c r="B1297" s="24" t="s">
        <v>3651</v>
      </c>
      <c r="C1297" s="25" t="s">
        <v>0</v>
      </c>
      <c r="D1297" s="26">
        <v>6854.4</v>
      </c>
      <c r="E1297" s="27">
        <f t="shared" si="40"/>
        <v>0</v>
      </c>
      <c r="F1297" s="41">
        <f t="shared" si="41"/>
        <v>6854.4</v>
      </c>
    </row>
    <row r="1298" spans="1:6">
      <c r="A1298" s="23">
        <v>490092</v>
      </c>
      <c r="B1298" s="24" t="s">
        <v>3652</v>
      </c>
      <c r="C1298" s="25" t="s">
        <v>0</v>
      </c>
      <c r="D1298" s="26">
        <v>2203.1999999999998</v>
      </c>
      <c r="E1298" s="27">
        <f t="shared" si="40"/>
        <v>0</v>
      </c>
      <c r="F1298" s="41">
        <f t="shared" si="41"/>
        <v>2203.1999999999998</v>
      </c>
    </row>
    <row r="1299" spans="1:6">
      <c r="A1299" s="23">
        <v>490093</v>
      </c>
      <c r="B1299" s="24" t="s">
        <v>3653</v>
      </c>
      <c r="C1299" s="25" t="s">
        <v>0</v>
      </c>
      <c r="D1299" s="26">
        <v>3590.3999999999996</v>
      </c>
      <c r="E1299" s="27">
        <f t="shared" si="40"/>
        <v>0</v>
      </c>
      <c r="F1299" s="41">
        <f t="shared" si="41"/>
        <v>3590.3999999999996</v>
      </c>
    </row>
    <row r="1300" spans="1:6">
      <c r="A1300" s="23">
        <v>490094</v>
      </c>
      <c r="B1300" s="24" t="s">
        <v>3654</v>
      </c>
      <c r="C1300" s="25" t="s">
        <v>0</v>
      </c>
      <c r="D1300" s="26">
        <v>3100.8</v>
      </c>
      <c r="E1300" s="27">
        <f t="shared" si="40"/>
        <v>0</v>
      </c>
      <c r="F1300" s="41">
        <f t="shared" si="41"/>
        <v>3100.8</v>
      </c>
    </row>
    <row r="1301" spans="1:6">
      <c r="A1301" s="23">
        <v>490327</v>
      </c>
      <c r="B1301" s="24" t="s">
        <v>3657</v>
      </c>
      <c r="C1301" s="25" t="s">
        <v>0</v>
      </c>
      <c r="D1301" s="26">
        <v>816</v>
      </c>
      <c r="E1301" s="27">
        <f t="shared" si="40"/>
        <v>0</v>
      </c>
      <c r="F1301" s="41">
        <f t="shared" si="41"/>
        <v>816</v>
      </c>
    </row>
    <row r="1302" spans="1:6">
      <c r="A1302" s="23">
        <v>499399</v>
      </c>
      <c r="B1302" s="24" t="s">
        <v>3660</v>
      </c>
      <c r="C1302" s="25" t="s">
        <v>0</v>
      </c>
      <c r="D1302" s="26">
        <v>652.79999999999995</v>
      </c>
      <c r="E1302" s="27">
        <f t="shared" si="40"/>
        <v>0</v>
      </c>
      <c r="F1302" s="41">
        <f t="shared" si="41"/>
        <v>652.79999999999995</v>
      </c>
    </row>
    <row r="1303" spans="1:6">
      <c r="A1303" s="23">
        <v>499458</v>
      </c>
      <c r="B1303" s="24" t="s">
        <v>3663</v>
      </c>
      <c r="C1303" s="25" t="s">
        <v>0</v>
      </c>
      <c r="D1303" s="26">
        <v>4896</v>
      </c>
      <c r="E1303" s="27">
        <f t="shared" si="40"/>
        <v>0</v>
      </c>
      <c r="F1303" s="41">
        <f t="shared" si="41"/>
        <v>4896</v>
      </c>
    </row>
    <row r="1304" spans="1:6">
      <c r="A1304" s="23">
        <v>499459</v>
      </c>
      <c r="B1304" s="24" t="s">
        <v>4785</v>
      </c>
      <c r="C1304" s="25" t="s">
        <v>0</v>
      </c>
      <c r="D1304" s="26">
        <v>4324.7999999999993</v>
      </c>
      <c r="E1304" s="27">
        <f t="shared" si="40"/>
        <v>0</v>
      </c>
      <c r="F1304" s="41">
        <f t="shared" si="41"/>
        <v>4324.7999999999993</v>
      </c>
    </row>
    <row r="1305" spans="1:6">
      <c r="A1305" s="23">
        <v>499461</v>
      </c>
      <c r="B1305" s="24" t="s">
        <v>4786</v>
      </c>
      <c r="C1305" s="25" t="s">
        <v>0</v>
      </c>
      <c r="D1305" s="26">
        <v>5222.3999999999996</v>
      </c>
      <c r="E1305" s="27">
        <f t="shared" si="40"/>
        <v>0</v>
      </c>
      <c r="F1305" s="41">
        <f t="shared" si="41"/>
        <v>5222.3999999999996</v>
      </c>
    </row>
    <row r="1306" spans="1:6">
      <c r="A1306" s="23">
        <v>499463</v>
      </c>
      <c r="B1306" s="24" t="s">
        <v>3664</v>
      </c>
      <c r="C1306" s="25" t="s">
        <v>0</v>
      </c>
      <c r="D1306" s="26">
        <v>1101.5999999999999</v>
      </c>
      <c r="E1306" s="27">
        <f t="shared" si="40"/>
        <v>0</v>
      </c>
      <c r="F1306" s="41">
        <f t="shared" si="41"/>
        <v>1101.5999999999999</v>
      </c>
    </row>
    <row r="1307" spans="1:6">
      <c r="A1307" s="23">
        <v>499550</v>
      </c>
      <c r="B1307" s="24" t="s">
        <v>4787</v>
      </c>
      <c r="C1307" s="25" t="s">
        <v>0</v>
      </c>
      <c r="D1307" s="26">
        <v>489.59999999999997</v>
      </c>
      <c r="E1307" s="27">
        <f t="shared" si="40"/>
        <v>0</v>
      </c>
      <c r="F1307" s="41">
        <f t="shared" si="41"/>
        <v>489.59999999999997</v>
      </c>
    </row>
    <row r="1308" spans="1:6">
      <c r="A1308" s="23">
        <v>499760</v>
      </c>
      <c r="B1308" s="24" t="s">
        <v>3666</v>
      </c>
      <c r="C1308" s="25" t="s">
        <v>0</v>
      </c>
      <c r="D1308" s="26">
        <v>10934.4</v>
      </c>
      <c r="E1308" s="27">
        <f t="shared" si="40"/>
        <v>0</v>
      </c>
      <c r="F1308" s="41">
        <f t="shared" si="41"/>
        <v>10934.4</v>
      </c>
    </row>
    <row r="1309" spans="1:6">
      <c r="A1309" s="23">
        <v>499761</v>
      </c>
      <c r="B1309" s="24" t="s">
        <v>3667</v>
      </c>
      <c r="C1309" s="25" t="s">
        <v>0</v>
      </c>
      <c r="D1309" s="26">
        <v>10444.799999999999</v>
      </c>
      <c r="E1309" s="27">
        <f t="shared" si="40"/>
        <v>0</v>
      </c>
      <c r="F1309" s="41">
        <f t="shared" si="41"/>
        <v>10444.799999999999</v>
      </c>
    </row>
    <row r="1310" spans="1:6">
      <c r="A1310" s="23">
        <v>499762</v>
      </c>
      <c r="B1310" s="24" t="s">
        <v>3668</v>
      </c>
      <c r="C1310" s="25" t="s">
        <v>0</v>
      </c>
      <c r="D1310" s="26">
        <v>3998.3999999999996</v>
      </c>
      <c r="E1310" s="27">
        <f t="shared" si="40"/>
        <v>0</v>
      </c>
      <c r="F1310" s="41">
        <f t="shared" si="41"/>
        <v>3998.3999999999996</v>
      </c>
    </row>
    <row r="1311" spans="1:6">
      <c r="A1311" s="23">
        <v>499763</v>
      </c>
      <c r="B1311" s="24" t="s">
        <v>3669</v>
      </c>
      <c r="C1311" s="25" t="s">
        <v>0</v>
      </c>
      <c r="D1311" s="26">
        <v>4080</v>
      </c>
      <c r="E1311" s="27">
        <f t="shared" si="40"/>
        <v>0</v>
      </c>
      <c r="F1311" s="41">
        <f t="shared" si="41"/>
        <v>4080</v>
      </c>
    </row>
    <row r="1312" spans="1:6">
      <c r="A1312" s="23">
        <v>704400</v>
      </c>
      <c r="B1312" s="24" t="s">
        <v>3673</v>
      </c>
      <c r="C1312" s="25" t="s">
        <v>0</v>
      </c>
      <c r="D1312" s="26">
        <v>448.79999999999995</v>
      </c>
      <c r="E1312" s="27">
        <f t="shared" si="40"/>
        <v>0</v>
      </c>
      <c r="F1312" s="41">
        <f t="shared" si="41"/>
        <v>448.79999999999995</v>
      </c>
    </row>
    <row r="1313" spans="1:6">
      <c r="A1313" s="23">
        <v>705106</v>
      </c>
      <c r="B1313" s="24" t="s">
        <v>3676</v>
      </c>
      <c r="C1313" s="25" t="s">
        <v>0</v>
      </c>
      <c r="D1313" s="26">
        <v>81.599999999999994</v>
      </c>
      <c r="E1313" s="27">
        <f t="shared" si="40"/>
        <v>0</v>
      </c>
      <c r="F1313" s="41">
        <f t="shared" si="41"/>
        <v>81.599999999999994</v>
      </c>
    </row>
    <row r="1314" spans="1:6">
      <c r="A1314" s="23">
        <v>706901</v>
      </c>
      <c r="B1314" s="24" t="s">
        <v>3677</v>
      </c>
      <c r="C1314" s="25" t="s">
        <v>0</v>
      </c>
      <c r="D1314" s="26">
        <v>163.19999999999999</v>
      </c>
      <c r="E1314" s="27">
        <f t="shared" si="40"/>
        <v>0</v>
      </c>
      <c r="F1314" s="41">
        <f t="shared" si="41"/>
        <v>163.19999999999999</v>
      </c>
    </row>
    <row r="1315" spans="1:6">
      <c r="A1315" s="23">
        <v>708026</v>
      </c>
      <c r="B1315" s="24" t="s">
        <v>4788</v>
      </c>
      <c r="C1315" s="25" t="s">
        <v>0</v>
      </c>
      <c r="D1315" s="26">
        <v>204</v>
      </c>
      <c r="E1315" s="27">
        <f t="shared" si="40"/>
        <v>0</v>
      </c>
      <c r="F1315" s="41">
        <f t="shared" si="41"/>
        <v>204</v>
      </c>
    </row>
    <row r="1316" spans="1:6">
      <c r="A1316" s="23">
        <v>708045</v>
      </c>
      <c r="B1316" s="24" t="s">
        <v>4789</v>
      </c>
      <c r="C1316" s="25" t="s">
        <v>0</v>
      </c>
      <c r="D1316" s="26">
        <v>326.39999999999998</v>
      </c>
      <c r="E1316" s="27">
        <f t="shared" si="40"/>
        <v>0</v>
      </c>
      <c r="F1316" s="41">
        <f t="shared" si="41"/>
        <v>326.39999999999998</v>
      </c>
    </row>
    <row r="1317" spans="1:6">
      <c r="A1317" s="23">
        <v>709324</v>
      </c>
      <c r="B1317" s="24" t="s">
        <v>3680</v>
      </c>
      <c r="C1317" s="25" t="s">
        <v>0</v>
      </c>
      <c r="D1317" s="26">
        <v>448.79999999999995</v>
      </c>
      <c r="E1317" s="27">
        <f t="shared" si="40"/>
        <v>0</v>
      </c>
      <c r="F1317" s="41">
        <f t="shared" si="41"/>
        <v>448.79999999999995</v>
      </c>
    </row>
    <row r="1318" spans="1:6">
      <c r="A1318" s="23">
        <v>709419</v>
      </c>
      <c r="B1318" s="24" t="s">
        <v>4790</v>
      </c>
      <c r="C1318" s="25" t="s">
        <v>0</v>
      </c>
      <c r="D1318" s="26">
        <v>448.79999999999995</v>
      </c>
      <c r="E1318" s="27">
        <f t="shared" si="40"/>
        <v>0</v>
      </c>
      <c r="F1318" s="41">
        <f t="shared" si="41"/>
        <v>448.79999999999995</v>
      </c>
    </row>
    <row r="1319" spans="1:6">
      <c r="A1319" s="23">
        <v>709936</v>
      </c>
      <c r="B1319" s="24" t="s">
        <v>3681</v>
      </c>
      <c r="C1319" s="25" t="s">
        <v>0</v>
      </c>
      <c r="D1319" s="26">
        <v>40.799999999999997</v>
      </c>
      <c r="E1319" s="27">
        <f t="shared" si="40"/>
        <v>0</v>
      </c>
      <c r="F1319" s="41">
        <f t="shared" si="41"/>
        <v>40.799999999999997</v>
      </c>
    </row>
    <row r="1320" spans="1:6">
      <c r="A1320" s="23">
        <v>713008</v>
      </c>
      <c r="B1320" s="24" t="s">
        <v>4791</v>
      </c>
      <c r="C1320" s="25" t="s">
        <v>0</v>
      </c>
      <c r="D1320" s="26">
        <v>816</v>
      </c>
      <c r="E1320" s="27">
        <f t="shared" si="40"/>
        <v>0</v>
      </c>
      <c r="F1320" s="41">
        <f t="shared" si="41"/>
        <v>816</v>
      </c>
    </row>
    <row r="1321" spans="1:6">
      <c r="A1321" s="23">
        <v>714014</v>
      </c>
      <c r="B1321" s="24" t="s">
        <v>4792</v>
      </c>
      <c r="C1321" s="25" t="s">
        <v>0</v>
      </c>
      <c r="D1321" s="26">
        <v>9547.2000000000007</v>
      </c>
      <c r="E1321" s="27">
        <f t="shared" si="40"/>
        <v>0</v>
      </c>
      <c r="F1321" s="41">
        <f t="shared" si="41"/>
        <v>9547.2000000000007</v>
      </c>
    </row>
    <row r="1322" spans="1:6">
      <c r="A1322" s="23">
        <v>714019</v>
      </c>
      <c r="B1322" s="24" t="s">
        <v>2822</v>
      </c>
      <c r="C1322" s="25" t="s">
        <v>0</v>
      </c>
      <c r="D1322" s="26">
        <v>115627.2</v>
      </c>
      <c r="E1322" s="27">
        <f t="shared" si="40"/>
        <v>0</v>
      </c>
      <c r="F1322" s="41">
        <f t="shared" si="41"/>
        <v>115627.2</v>
      </c>
    </row>
    <row r="1323" spans="1:6">
      <c r="A1323" s="23">
        <v>716021</v>
      </c>
      <c r="B1323" s="24" t="s">
        <v>3682</v>
      </c>
      <c r="C1323" s="25" t="s">
        <v>0</v>
      </c>
      <c r="D1323" s="26">
        <v>3100.8</v>
      </c>
      <c r="E1323" s="27">
        <f t="shared" si="40"/>
        <v>0</v>
      </c>
      <c r="F1323" s="41">
        <f t="shared" si="41"/>
        <v>3100.8</v>
      </c>
    </row>
    <row r="1324" spans="1:6">
      <c r="A1324" s="23">
        <v>716025</v>
      </c>
      <c r="B1324" s="24" t="s">
        <v>3683</v>
      </c>
      <c r="C1324" s="25" t="s">
        <v>0</v>
      </c>
      <c r="D1324" s="26">
        <v>4732.7999999999993</v>
      </c>
      <c r="E1324" s="27">
        <f t="shared" si="40"/>
        <v>0</v>
      </c>
      <c r="F1324" s="41">
        <f t="shared" si="41"/>
        <v>4732.7999999999993</v>
      </c>
    </row>
    <row r="1325" spans="1:6">
      <c r="A1325" s="23">
        <v>716056</v>
      </c>
      <c r="B1325" s="24" t="s">
        <v>3684</v>
      </c>
      <c r="C1325" s="25" t="s">
        <v>0</v>
      </c>
      <c r="D1325" s="26">
        <v>1183.1999999999998</v>
      </c>
      <c r="E1325" s="27">
        <f t="shared" si="40"/>
        <v>0</v>
      </c>
      <c r="F1325" s="41">
        <f t="shared" si="41"/>
        <v>1183.1999999999998</v>
      </c>
    </row>
    <row r="1326" spans="1:6">
      <c r="A1326" s="23">
        <v>716058</v>
      </c>
      <c r="B1326" s="24" t="s">
        <v>4793</v>
      </c>
      <c r="C1326" s="25" t="s">
        <v>0</v>
      </c>
      <c r="D1326" s="26">
        <v>4896</v>
      </c>
      <c r="E1326" s="27">
        <f t="shared" si="40"/>
        <v>0</v>
      </c>
      <c r="F1326" s="41">
        <f t="shared" si="41"/>
        <v>4896</v>
      </c>
    </row>
    <row r="1327" spans="1:6">
      <c r="A1327" s="23">
        <v>716072</v>
      </c>
      <c r="B1327" s="24" t="s">
        <v>3685</v>
      </c>
      <c r="C1327" s="25" t="s">
        <v>0</v>
      </c>
      <c r="D1327" s="26">
        <v>5956.7999999999993</v>
      </c>
      <c r="E1327" s="27">
        <f t="shared" si="40"/>
        <v>0</v>
      </c>
      <c r="F1327" s="41">
        <f t="shared" si="41"/>
        <v>5956.7999999999993</v>
      </c>
    </row>
    <row r="1328" spans="1:6">
      <c r="A1328" s="23">
        <v>716074</v>
      </c>
      <c r="B1328" s="24" t="s">
        <v>3686</v>
      </c>
      <c r="C1328" s="25" t="s">
        <v>0</v>
      </c>
      <c r="D1328" s="26">
        <v>1387.1999999999998</v>
      </c>
      <c r="E1328" s="27">
        <f t="shared" si="40"/>
        <v>0</v>
      </c>
      <c r="F1328" s="41">
        <f t="shared" si="41"/>
        <v>1387.1999999999998</v>
      </c>
    </row>
    <row r="1329" spans="1:6">
      <c r="A1329" s="23">
        <v>716078</v>
      </c>
      <c r="B1329" s="24" t="s">
        <v>3687</v>
      </c>
      <c r="C1329" s="25" t="s">
        <v>0</v>
      </c>
      <c r="D1329" s="26">
        <v>3753.6</v>
      </c>
      <c r="E1329" s="27">
        <f t="shared" si="40"/>
        <v>0</v>
      </c>
      <c r="F1329" s="41">
        <f t="shared" si="41"/>
        <v>3753.6</v>
      </c>
    </row>
    <row r="1330" spans="1:6">
      <c r="A1330" s="23">
        <v>716079</v>
      </c>
      <c r="B1330" s="24" t="s">
        <v>3688</v>
      </c>
      <c r="C1330" s="25" t="s">
        <v>0</v>
      </c>
      <c r="D1330" s="26">
        <v>8404.7999999999993</v>
      </c>
      <c r="E1330" s="27">
        <f t="shared" si="40"/>
        <v>0</v>
      </c>
      <c r="F1330" s="41">
        <f t="shared" si="41"/>
        <v>8404.7999999999993</v>
      </c>
    </row>
    <row r="1331" spans="1:6">
      <c r="A1331" s="23">
        <v>716080</v>
      </c>
      <c r="B1331" s="24" t="s">
        <v>3689</v>
      </c>
      <c r="C1331" s="25" t="s">
        <v>0</v>
      </c>
      <c r="D1331" s="26">
        <v>8976</v>
      </c>
      <c r="E1331" s="27">
        <f t="shared" si="40"/>
        <v>0</v>
      </c>
      <c r="F1331" s="41">
        <f t="shared" si="41"/>
        <v>8976</v>
      </c>
    </row>
    <row r="1332" spans="1:6">
      <c r="A1332" s="23">
        <v>716081</v>
      </c>
      <c r="B1332" s="24" t="s">
        <v>4794</v>
      </c>
      <c r="C1332" s="25" t="s">
        <v>0</v>
      </c>
      <c r="D1332" s="26">
        <v>5385.6</v>
      </c>
      <c r="E1332" s="27">
        <f t="shared" si="40"/>
        <v>0</v>
      </c>
      <c r="F1332" s="41">
        <f t="shared" si="41"/>
        <v>5385.6</v>
      </c>
    </row>
    <row r="1333" spans="1:6">
      <c r="A1333" s="23">
        <v>717045</v>
      </c>
      <c r="B1333" s="24" t="s">
        <v>3695</v>
      </c>
      <c r="C1333" s="25" t="s">
        <v>0</v>
      </c>
      <c r="D1333" s="26">
        <v>3182.3999999999996</v>
      </c>
      <c r="E1333" s="27">
        <f t="shared" si="40"/>
        <v>0</v>
      </c>
      <c r="F1333" s="41">
        <f t="shared" si="41"/>
        <v>3182.3999999999996</v>
      </c>
    </row>
    <row r="1334" spans="1:6">
      <c r="A1334" s="23">
        <v>717062</v>
      </c>
      <c r="B1334" s="24" t="s">
        <v>4795</v>
      </c>
      <c r="C1334" s="25" t="s">
        <v>0</v>
      </c>
      <c r="D1334" s="26">
        <v>2611.1999999999998</v>
      </c>
      <c r="E1334" s="27">
        <f t="shared" si="40"/>
        <v>0</v>
      </c>
      <c r="F1334" s="41">
        <f t="shared" si="41"/>
        <v>2611.1999999999998</v>
      </c>
    </row>
    <row r="1335" spans="1:6">
      <c r="A1335" s="23">
        <v>718002</v>
      </c>
      <c r="B1335" s="24" t="s">
        <v>3696</v>
      </c>
      <c r="C1335" s="25" t="s">
        <v>0</v>
      </c>
      <c r="D1335" s="26">
        <v>2448</v>
      </c>
      <c r="E1335" s="27">
        <f t="shared" si="40"/>
        <v>0</v>
      </c>
      <c r="F1335" s="41">
        <f t="shared" si="41"/>
        <v>2448</v>
      </c>
    </row>
    <row r="1336" spans="1:6">
      <c r="A1336" s="23">
        <v>718009</v>
      </c>
      <c r="B1336" s="24" t="s">
        <v>3697</v>
      </c>
      <c r="C1336" s="25" t="s">
        <v>0</v>
      </c>
      <c r="D1336" s="26">
        <v>3427.2</v>
      </c>
      <c r="E1336" s="27">
        <f t="shared" si="40"/>
        <v>0</v>
      </c>
      <c r="F1336" s="41">
        <f t="shared" si="41"/>
        <v>3427.2</v>
      </c>
    </row>
    <row r="1337" spans="1:6">
      <c r="A1337" s="23">
        <v>718018</v>
      </c>
      <c r="B1337" s="24" t="s">
        <v>3698</v>
      </c>
      <c r="C1337" s="25" t="s">
        <v>0</v>
      </c>
      <c r="D1337" s="26">
        <v>3264</v>
      </c>
      <c r="E1337" s="27">
        <f t="shared" si="40"/>
        <v>0</v>
      </c>
      <c r="F1337" s="41">
        <f t="shared" si="41"/>
        <v>3264</v>
      </c>
    </row>
    <row r="1338" spans="1:6">
      <c r="A1338" s="23">
        <v>718075</v>
      </c>
      <c r="B1338" s="24" t="s">
        <v>3701</v>
      </c>
      <c r="C1338" s="25" t="s">
        <v>0</v>
      </c>
      <c r="D1338" s="26">
        <v>3345.6</v>
      </c>
      <c r="E1338" s="27">
        <f t="shared" si="40"/>
        <v>0</v>
      </c>
      <c r="F1338" s="41">
        <f t="shared" si="41"/>
        <v>3345.6</v>
      </c>
    </row>
    <row r="1339" spans="1:6">
      <c r="A1339" s="23">
        <v>718076</v>
      </c>
      <c r="B1339" s="24" t="s">
        <v>3702</v>
      </c>
      <c r="C1339" s="25" t="s">
        <v>0</v>
      </c>
      <c r="D1339" s="26">
        <v>3916.7999999999997</v>
      </c>
      <c r="E1339" s="27">
        <f t="shared" si="40"/>
        <v>0</v>
      </c>
      <c r="F1339" s="41">
        <f t="shared" si="41"/>
        <v>3916.7999999999997</v>
      </c>
    </row>
    <row r="1340" spans="1:6">
      <c r="A1340" s="23">
        <v>718079</v>
      </c>
      <c r="B1340" s="24" t="s">
        <v>3703</v>
      </c>
      <c r="C1340" s="25" t="s">
        <v>0</v>
      </c>
      <c r="D1340" s="26">
        <v>14688</v>
      </c>
      <c r="E1340" s="27">
        <f t="shared" si="40"/>
        <v>0</v>
      </c>
      <c r="F1340" s="41">
        <f t="shared" si="41"/>
        <v>14688</v>
      </c>
    </row>
    <row r="1341" spans="1:6">
      <c r="A1341" s="23">
        <v>718212</v>
      </c>
      <c r="B1341" s="24" t="s">
        <v>3705</v>
      </c>
      <c r="C1341" s="25" t="s">
        <v>0</v>
      </c>
      <c r="D1341" s="26">
        <v>81.599999999999994</v>
      </c>
      <c r="E1341" s="27">
        <f t="shared" si="40"/>
        <v>0</v>
      </c>
      <c r="F1341" s="41">
        <f t="shared" si="41"/>
        <v>81.599999999999994</v>
      </c>
    </row>
    <row r="1342" spans="1:6">
      <c r="A1342" s="23">
        <v>718367</v>
      </c>
      <c r="B1342" s="24" t="s">
        <v>3706</v>
      </c>
      <c r="C1342" s="25" t="s">
        <v>0</v>
      </c>
      <c r="D1342" s="26">
        <v>775.2</v>
      </c>
      <c r="E1342" s="27">
        <f t="shared" si="40"/>
        <v>0</v>
      </c>
      <c r="F1342" s="41">
        <f t="shared" si="41"/>
        <v>775.2</v>
      </c>
    </row>
    <row r="1343" spans="1:6">
      <c r="A1343" s="23">
        <v>719001</v>
      </c>
      <c r="B1343" s="24" t="s">
        <v>3707</v>
      </c>
      <c r="C1343" s="25" t="s">
        <v>0</v>
      </c>
      <c r="D1343" s="26">
        <v>4977.6000000000004</v>
      </c>
      <c r="E1343" s="27">
        <f t="shared" si="40"/>
        <v>0</v>
      </c>
      <c r="F1343" s="41">
        <f t="shared" si="41"/>
        <v>4977.6000000000004</v>
      </c>
    </row>
    <row r="1344" spans="1:6">
      <c r="A1344" s="23">
        <v>719165</v>
      </c>
      <c r="B1344" s="24" t="s">
        <v>3710</v>
      </c>
      <c r="C1344" s="25" t="s">
        <v>0</v>
      </c>
      <c r="D1344" s="26">
        <v>4569.6000000000004</v>
      </c>
      <c r="E1344" s="27">
        <f t="shared" si="40"/>
        <v>0</v>
      </c>
      <c r="F1344" s="41">
        <f t="shared" si="41"/>
        <v>4569.6000000000004</v>
      </c>
    </row>
    <row r="1345" spans="1:6">
      <c r="A1345" s="23">
        <v>719193</v>
      </c>
      <c r="B1345" s="24" t="s">
        <v>3711</v>
      </c>
      <c r="C1345" s="25" t="s">
        <v>0</v>
      </c>
      <c r="D1345" s="26">
        <v>4324.7999999999993</v>
      </c>
      <c r="E1345" s="27">
        <f t="shared" si="40"/>
        <v>0</v>
      </c>
      <c r="F1345" s="41">
        <f t="shared" si="41"/>
        <v>4324.7999999999993</v>
      </c>
    </row>
    <row r="1346" spans="1:6">
      <c r="A1346" s="23">
        <v>719205</v>
      </c>
      <c r="B1346" s="24" t="s">
        <v>3712</v>
      </c>
      <c r="C1346" s="25" t="s">
        <v>0</v>
      </c>
      <c r="D1346" s="26">
        <v>1999.1999999999998</v>
      </c>
      <c r="E1346" s="27">
        <f t="shared" si="40"/>
        <v>0</v>
      </c>
      <c r="F1346" s="41">
        <f t="shared" si="41"/>
        <v>1999.1999999999998</v>
      </c>
    </row>
    <row r="1347" spans="1:6">
      <c r="A1347" s="23">
        <v>722005</v>
      </c>
      <c r="B1347" s="24" t="s">
        <v>3717</v>
      </c>
      <c r="C1347" s="25" t="s">
        <v>0</v>
      </c>
      <c r="D1347" s="26">
        <v>652.79999999999995</v>
      </c>
      <c r="E1347" s="27">
        <f t="shared" si="40"/>
        <v>0</v>
      </c>
      <c r="F1347" s="41">
        <f t="shared" si="41"/>
        <v>652.79999999999995</v>
      </c>
    </row>
    <row r="1348" spans="1:6">
      <c r="A1348" s="23">
        <v>722275</v>
      </c>
      <c r="B1348" s="24" t="s">
        <v>3718</v>
      </c>
      <c r="C1348" s="25" t="s">
        <v>0</v>
      </c>
      <c r="D1348" s="26">
        <v>244.79999999999998</v>
      </c>
      <c r="E1348" s="27">
        <f t="shared" si="40"/>
        <v>0</v>
      </c>
      <c r="F1348" s="41">
        <f t="shared" si="41"/>
        <v>244.79999999999998</v>
      </c>
    </row>
    <row r="1349" spans="1:6">
      <c r="A1349" s="23">
        <v>723028</v>
      </c>
      <c r="B1349" s="24" t="s">
        <v>3719</v>
      </c>
      <c r="C1349" s="25" t="s">
        <v>0</v>
      </c>
      <c r="D1349" s="26">
        <v>81.599999999999994</v>
      </c>
      <c r="E1349" s="27">
        <f t="shared" si="40"/>
        <v>0</v>
      </c>
      <c r="F1349" s="41">
        <f t="shared" si="41"/>
        <v>81.599999999999994</v>
      </c>
    </row>
    <row r="1350" spans="1:6">
      <c r="A1350" s="23">
        <v>727156</v>
      </c>
      <c r="B1350" s="24" t="s">
        <v>3721</v>
      </c>
      <c r="C1350" s="25" t="s">
        <v>0</v>
      </c>
      <c r="D1350" s="26">
        <v>408</v>
      </c>
      <c r="E1350" s="27">
        <f t="shared" si="40"/>
        <v>0</v>
      </c>
      <c r="F1350" s="41">
        <f t="shared" si="41"/>
        <v>408</v>
      </c>
    </row>
    <row r="1351" spans="1:6">
      <c r="A1351" s="23">
        <v>731023</v>
      </c>
      <c r="B1351" s="24" t="s">
        <v>3727</v>
      </c>
      <c r="C1351" s="25" t="s">
        <v>0</v>
      </c>
      <c r="D1351" s="26">
        <v>326.39999999999998</v>
      </c>
      <c r="E1351" s="27">
        <f t="shared" si="40"/>
        <v>0</v>
      </c>
      <c r="F1351" s="41">
        <f t="shared" si="41"/>
        <v>326.39999999999998</v>
      </c>
    </row>
    <row r="1352" spans="1:6">
      <c r="A1352" s="23">
        <v>745010</v>
      </c>
      <c r="B1352" s="24" t="s">
        <v>3729</v>
      </c>
      <c r="C1352" s="25" t="s">
        <v>0</v>
      </c>
      <c r="D1352" s="26">
        <v>1917.6</v>
      </c>
      <c r="E1352" s="27">
        <f t="shared" si="40"/>
        <v>0</v>
      </c>
      <c r="F1352" s="41">
        <f t="shared" si="41"/>
        <v>1917.6</v>
      </c>
    </row>
    <row r="1353" spans="1:6">
      <c r="A1353" s="23">
        <v>746006</v>
      </c>
      <c r="B1353" s="24" t="s">
        <v>3730</v>
      </c>
      <c r="C1353" s="25" t="s">
        <v>0</v>
      </c>
      <c r="D1353" s="26">
        <v>3753.6</v>
      </c>
      <c r="E1353" s="27">
        <f t="shared" ref="E1353:E1416" si="42">+$E$3</f>
        <v>0</v>
      </c>
      <c r="F1353" s="41">
        <f t="shared" ref="F1353:F1416" si="43">D1353*(1-$E$5)</f>
        <v>3753.6</v>
      </c>
    </row>
    <row r="1354" spans="1:6">
      <c r="A1354" s="23">
        <v>746017</v>
      </c>
      <c r="B1354" s="24" t="s">
        <v>3732</v>
      </c>
      <c r="C1354" s="25" t="s">
        <v>0</v>
      </c>
      <c r="D1354" s="26">
        <v>3590.3999999999996</v>
      </c>
      <c r="E1354" s="27">
        <f t="shared" si="42"/>
        <v>0</v>
      </c>
      <c r="F1354" s="41">
        <f t="shared" si="43"/>
        <v>3590.3999999999996</v>
      </c>
    </row>
    <row r="1355" spans="1:6">
      <c r="A1355" s="23">
        <v>746020</v>
      </c>
      <c r="B1355" s="24" t="s">
        <v>4796</v>
      </c>
      <c r="C1355" s="25" t="s">
        <v>0</v>
      </c>
      <c r="D1355" s="26">
        <v>2856</v>
      </c>
      <c r="E1355" s="27">
        <f t="shared" si="42"/>
        <v>0</v>
      </c>
      <c r="F1355" s="41">
        <f t="shared" si="43"/>
        <v>2856</v>
      </c>
    </row>
    <row r="1356" spans="1:6">
      <c r="A1356" s="23">
        <v>746022</v>
      </c>
      <c r="B1356" s="24" t="s">
        <v>3734</v>
      </c>
      <c r="C1356" s="25" t="s">
        <v>0</v>
      </c>
      <c r="D1356" s="26">
        <v>8486.4</v>
      </c>
      <c r="E1356" s="27">
        <f t="shared" si="42"/>
        <v>0</v>
      </c>
      <c r="F1356" s="41">
        <f t="shared" si="43"/>
        <v>8486.4</v>
      </c>
    </row>
    <row r="1357" spans="1:6">
      <c r="A1357" s="23">
        <v>746027</v>
      </c>
      <c r="B1357" s="24" t="s">
        <v>3736</v>
      </c>
      <c r="C1357" s="25" t="s">
        <v>0</v>
      </c>
      <c r="D1357" s="26">
        <v>1999.1999999999998</v>
      </c>
      <c r="E1357" s="27">
        <f t="shared" si="42"/>
        <v>0</v>
      </c>
      <c r="F1357" s="41">
        <f t="shared" si="43"/>
        <v>1999.1999999999998</v>
      </c>
    </row>
    <row r="1358" spans="1:6">
      <c r="A1358" s="23">
        <v>746028</v>
      </c>
      <c r="B1358" s="24" t="s">
        <v>3737</v>
      </c>
      <c r="C1358" s="25" t="s">
        <v>0</v>
      </c>
      <c r="D1358" s="26">
        <v>2040</v>
      </c>
      <c r="E1358" s="27">
        <f t="shared" si="42"/>
        <v>0</v>
      </c>
      <c r="F1358" s="41">
        <f t="shared" si="43"/>
        <v>2040</v>
      </c>
    </row>
    <row r="1359" spans="1:6">
      <c r="A1359" s="23">
        <v>746030</v>
      </c>
      <c r="B1359" s="24" t="s">
        <v>3738</v>
      </c>
      <c r="C1359" s="25" t="s">
        <v>0</v>
      </c>
      <c r="D1359" s="26">
        <v>3100.8</v>
      </c>
      <c r="E1359" s="27">
        <f t="shared" si="42"/>
        <v>0</v>
      </c>
      <c r="F1359" s="41">
        <f t="shared" si="43"/>
        <v>3100.8</v>
      </c>
    </row>
    <row r="1360" spans="1:6">
      <c r="A1360" s="23">
        <v>750108</v>
      </c>
      <c r="B1360" s="24" t="s">
        <v>3743</v>
      </c>
      <c r="C1360" s="25" t="s">
        <v>0</v>
      </c>
      <c r="D1360" s="26">
        <v>856.8</v>
      </c>
      <c r="E1360" s="27">
        <f t="shared" si="42"/>
        <v>0</v>
      </c>
      <c r="F1360" s="41">
        <f t="shared" si="43"/>
        <v>856.8</v>
      </c>
    </row>
    <row r="1361" spans="1:6">
      <c r="A1361" s="23">
        <v>750109</v>
      </c>
      <c r="B1361" s="24" t="s">
        <v>3744</v>
      </c>
      <c r="C1361" s="25" t="s">
        <v>0</v>
      </c>
      <c r="D1361" s="26">
        <v>1101.5999999999999</v>
      </c>
      <c r="E1361" s="27">
        <f t="shared" si="42"/>
        <v>0</v>
      </c>
      <c r="F1361" s="41">
        <f t="shared" si="43"/>
        <v>1101.5999999999999</v>
      </c>
    </row>
    <row r="1362" spans="1:6">
      <c r="A1362" s="23">
        <v>750112</v>
      </c>
      <c r="B1362" s="24" t="s">
        <v>3745</v>
      </c>
      <c r="C1362" s="25" t="s">
        <v>0</v>
      </c>
      <c r="D1362" s="26">
        <v>1876.8</v>
      </c>
      <c r="E1362" s="27">
        <f t="shared" si="42"/>
        <v>0</v>
      </c>
      <c r="F1362" s="41">
        <f t="shared" si="43"/>
        <v>1876.8</v>
      </c>
    </row>
    <row r="1363" spans="1:6">
      <c r="A1363" s="23">
        <v>750119</v>
      </c>
      <c r="B1363" s="24" t="s">
        <v>4797</v>
      </c>
      <c r="C1363" s="25" t="s">
        <v>0</v>
      </c>
      <c r="D1363" s="26">
        <v>1387.1999999999998</v>
      </c>
      <c r="E1363" s="27">
        <f t="shared" si="42"/>
        <v>0</v>
      </c>
      <c r="F1363" s="41">
        <f t="shared" si="43"/>
        <v>1387.1999999999998</v>
      </c>
    </row>
    <row r="1364" spans="1:6">
      <c r="A1364" s="23">
        <v>750122</v>
      </c>
      <c r="B1364" s="24" t="s">
        <v>4798</v>
      </c>
      <c r="C1364" s="25" t="s">
        <v>0</v>
      </c>
      <c r="D1364" s="26">
        <v>1224</v>
      </c>
      <c r="E1364" s="27">
        <f t="shared" si="42"/>
        <v>0</v>
      </c>
      <c r="F1364" s="41">
        <f t="shared" si="43"/>
        <v>1224</v>
      </c>
    </row>
    <row r="1365" spans="1:6">
      <c r="A1365" s="23">
        <v>750123</v>
      </c>
      <c r="B1365" s="24" t="s">
        <v>4799</v>
      </c>
      <c r="C1365" s="25" t="s">
        <v>0</v>
      </c>
      <c r="D1365" s="26">
        <v>1754.4</v>
      </c>
      <c r="E1365" s="27">
        <f t="shared" si="42"/>
        <v>0</v>
      </c>
      <c r="F1365" s="41">
        <f t="shared" si="43"/>
        <v>1754.4</v>
      </c>
    </row>
    <row r="1366" spans="1:6">
      <c r="A1366" s="23">
        <v>750124</v>
      </c>
      <c r="B1366" s="24" t="s">
        <v>4800</v>
      </c>
      <c r="C1366" s="25" t="s">
        <v>0</v>
      </c>
      <c r="D1366" s="26">
        <v>1428</v>
      </c>
      <c r="E1366" s="27">
        <f t="shared" si="42"/>
        <v>0</v>
      </c>
      <c r="F1366" s="41">
        <f t="shared" si="43"/>
        <v>1428</v>
      </c>
    </row>
    <row r="1367" spans="1:6">
      <c r="A1367" s="23">
        <v>751403</v>
      </c>
      <c r="B1367" s="24" t="s">
        <v>3747</v>
      </c>
      <c r="C1367" s="25" t="s">
        <v>0</v>
      </c>
      <c r="D1367" s="26">
        <v>1264.8</v>
      </c>
      <c r="E1367" s="27">
        <f t="shared" si="42"/>
        <v>0</v>
      </c>
      <c r="F1367" s="41">
        <f t="shared" si="43"/>
        <v>1264.8</v>
      </c>
    </row>
    <row r="1368" spans="1:6">
      <c r="A1368" s="23">
        <v>758002</v>
      </c>
      <c r="B1368" s="24" t="s">
        <v>3752</v>
      </c>
      <c r="C1368" s="25" t="s">
        <v>0</v>
      </c>
      <c r="D1368" s="26">
        <v>204</v>
      </c>
      <c r="E1368" s="27">
        <f t="shared" si="42"/>
        <v>0</v>
      </c>
      <c r="F1368" s="41">
        <f t="shared" si="43"/>
        <v>204</v>
      </c>
    </row>
    <row r="1369" spans="1:6">
      <c r="A1369" s="23">
        <v>758004</v>
      </c>
      <c r="B1369" s="24" t="s">
        <v>3753</v>
      </c>
      <c r="C1369" s="25" t="s">
        <v>0</v>
      </c>
      <c r="D1369" s="26">
        <v>1264.8</v>
      </c>
      <c r="E1369" s="27">
        <f t="shared" si="42"/>
        <v>0</v>
      </c>
      <c r="F1369" s="41">
        <f t="shared" si="43"/>
        <v>1264.8</v>
      </c>
    </row>
    <row r="1370" spans="1:6">
      <c r="A1370" s="23">
        <v>758109</v>
      </c>
      <c r="B1370" s="24" t="s">
        <v>4801</v>
      </c>
      <c r="C1370" s="25" t="s">
        <v>0</v>
      </c>
      <c r="D1370" s="26">
        <v>244.79999999999998</v>
      </c>
      <c r="E1370" s="27">
        <f t="shared" si="42"/>
        <v>0</v>
      </c>
      <c r="F1370" s="41">
        <f t="shared" si="43"/>
        <v>244.79999999999998</v>
      </c>
    </row>
    <row r="1371" spans="1:6">
      <c r="A1371" s="23">
        <v>763313</v>
      </c>
      <c r="B1371" s="24" t="s">
        <v>3767</v>
      </c>
      <c r="C1371" s="25" t="s">
        <v>0</v>
      </c>
      <c r="D1371" s="26">
        <v>897.59999999999991</v>
      </c>
      <c r="E1371" s="27">
        <f t="shared" si="42"/>
        <v>0</v>
      </c>
      <c r="F1371" s="41">
        <f t="shared" si="43"/>
        <v>897.59999999999991</v>
      </c>
    </row>
    <row r="1372" spans="1:6">
      <c r="A1372" s="23">
        <v>763317</v>
      </c>
      <c r="B1372" s="24" t="s">
        <v>3768</v>
      </c>
      <c r="C1372" s="25" t="s">
        <v>0</v>
      </c>
      <c r="D1372" s="26">
        <v>204</v>
      </c>
      <c r="E1372" s="27">
        <f t="shared" si="42"/>
        <v>0</v>
      </c>
      <c r="F1372" s="41">
        <f t="shared" si="43"/>
        <v>204</v>
      </c>
    </row>
    <row r="1373" spans="1:6">
      <c r="A1373" s="23">
        <v>763338</v>
      </c>
      <c r="B1373" s="24" t="s">
        <v>4802</v>
      </c>
      <c r="C1373" s="25" t="s">
        <v>0</v>
      </c>
      <c r="D1373" s="26">
        <v>4977.6000000000004</v>
      </c>
      <c r="E1373" s="27">
        <f t="shared" si="42"/>
        <v>0</v>
      </c>
      <c r="F1373" s="41">
        <f t="shared" si="43"/>
        <v>4977.6000000000004</v>
      </c>
    </row>
    <row r="1374" spans="1:6">
      <c r="A1374" s="23">
        <v>763340</v>
      </c>
      <c r="B1374" s="24" t="s">
        <v>4803</v>
      </c>
      <c r="C1374" s="25" t="s">
        <v>0</v>
      </c>
      <c r="D1374" s="26">
        <v>530.4</v>
      </c>
      <c r="E1374" s="27">
        <f t="shared" si="42"/>
        <v>0</v>
      </c>
      <c r="F1374" s="41">
        <f t="shared" si="43"/>
        <v>530.4</v>
      </c>
    </row>
    <row r="1375" spans="1:6">
      <c r="A1375" s="23">
        <v>763404</v>
      </c>
      <c r="B1375" s="24" t="s">
        <v>3769</v>
      </c>
      <c r="C1375" s="25" t="s">
        <v>0</v>
      </c>
      <c r="D1375" s="26">
        <v>204</v>
      </c>
      <c r="E1375" s="27">
        <f t="shared" si="42"/>
        <v>0</v>
      </c>
      <c r="F1375" s="41">
        <f t="shared" si="43"/>
        <v>204</v>
      </c>
    </row>
    <row r="1376" spans="1:6">
      <c r="A1376" s="23">
        <v>763504</v>
      </c>
      <c r="B1376" s="24" t="s">
        <v>3770</v>
      </c>
      <c r="C1376" s="25" t="s">
        <v>0</v>
      </c>
      <c r="D1376" s="26">
        <v>693.59999999999991</v>
      </c>
      <c r="E1376" s="27">
        <f t="shared" si="42"/>
        <v>0</v>
      </c>
      <c r="F1376" s="41">
        <f t="shared" si="43"/>
        <v>693.59999999999991</v>
      </c>
    </row>
    <row r="1377" spans="1:6">
      <c r="A1377" s="23">
        <v>763512</v>
      </c>
      <c r="B1377" s="24" t="s">
        <v>4804</v>
      </c>
      <c r="C1377" s="25" t="s">
        <v>0</v>
      </c>
      <c r="D1377" s="26">
        <v>1101.5999999999999</v>
      </c>
      <c r="E1377" s="27">
        <f t="shared" si="42"/>
        <v>0</v>
      </c>
      <c r="F1377" s="41">
        <f t="shared" si="43"/>
        <v>1101.5999999999999</v>
      </c>
    </row>
    <row r="1378" spans="1:6">
      <c r="A1378" s="23">
        <v>763513</v>
      </c>
      <c r="B1378" s="24" t="s">
        <v>4805</v>
      </c>
      <c r="C1378" s="25" t="s">
        <v>0</v>
      </c>
      <c r="D1378" s="26">
        <v>1836</v>
      </c>
      <c r="E1378" s="27">
        <f t="shared" si="42"/>
        <v>0</v>
      </c>
      <c r="F1378" s="41">
        <f t="shared" si="43"/>
        <v>1836</v>
      </c>
    </row>
    <row r="1379" spans="1:6">
      <c r="A1379" s="23">
        <v>763519</v>
      </c>
      <c r="B1379" s="24" t="s">
        <v>3775</v>
      </c>
      <c r="C1379" s="25" t="s">
        <v>0</v>
      </c>
      <c r="D1379" s="26">
        <v>2121.6</v>
      </c>
      <c r="E1379" s="27">
        <f t="shared" si="42"/>
        <v>0</v>
      </c>
      <c r="F1379" s="41">
        <f t="shared" si="43"/>
        <v>2121.6</v>
      </c>
    </row>
    <row r="1380" spans="1:6">
      <c r="A1380" s="23">
        <v>763520</v>
      </c>
      <c r="B1380" s="24" t="s">
        <v>3776</v>
      </c>
      <c r="C1380" s="25" t="s">
        <v>0</v>
      </c>
      <c r="D1380" s="26">
        <v>1754.4</v>
      </c>
      <c r="E1380" s="27">
        <f t="shared" si="42"/>
        <v>0</v>
      </c>
      <c r="F1380" s="41">
        <f t="shared" si="43"/>
        <v>1754.4</v>
      </c>
    </row>
    <row r="1381" spans="1:6">
      <c r="A1381" s="23">
        <v>763522</v>
      </c>
      <c r="B1381" s="24" t="s">
        <v>3778</v>
      </c>
      <c r="C1381" s="25" t="s">
        <v>0</v>
      </c>
      <c r="D1381" s="26">
        <v>2937.6</v>
      </c>
      <c r="E1381" s="27">
        <f t="shared" si="42"/>
        <v>0</v>
      </c>
      <c r="F1381" s="41">
        <f t="shared" si="43"/>
        <v>2937.6</v>
      </c>
    </row>
    <row r="1382" spans="1:6">
      <c r="A1382" s="23">
        <v>763523</v>
      </c>
      <c r="B1382" s="24" t="s">
        <v>3779</v>
      </c>
      <c r="C1382" s="25" t="s">
        <v>0</v>
      </c>
      <c r="D1382" s="26">
        <v>2937.6</v>
      </c>
      <c r="E1382" s="27">
        <f t="shared" si="42"/>
        <v>0</v>
      </c>
      <c r="F1382" s="41">
        <f t="shared" si="43"/>
        <v>2937.6</v>
      </c>
    </row>
    <row r="1383" spans="1:6">
      <c r="A1383" s="23">
        <v>763604</v>
      </c>
      <c r="B1383" s="24" t="s">
        <v>4806</v>
      </c>
      <c r="C1383" s="25" t="s">
        <v>0</v>
      </c>
      <c r="D1383" s="26">
        <v>1346.4</v>
      </c>
      <c r="E1383" s="27">
        <f t="shared" si="42"/>
        <v>0</v>
      </c>
      <c r="F1383" s="41">
        <f t="shared" si="43"/>
        <v>1346.4</v>
      </c>
    </row>
    <row r="1384" spans="1:6">
      <c r="A1384" s="23">
        <v>770008</v>
      </c>
      <c r="B1384" s="24" t="s">
        <v>4807</v>
      </c>
      <c r="C1384" s="25" t="s">
        <v>0</v>
      </c>
      <c r="D1384" s="26">
        <v>8812.7999999999993</v>
      </c>
      <c r="E1384" s="27">
        <f t="shared" si="42"/>
        <v>0</v>
      </c>
      <c r="F1384" s="41">
        <f t="shared" si="43"/>
        <v>8812.7999999999993</v>
      </c>
    </row>
    <row r="1385" spans="1:6">
      <c r="A1385" s="23">
        <v>770770</v>
      </c>
      <c r="B1385" s="24" t="s">
        <v>3796</v>
      </c>
      <c r="C1385" s="25" t="s">
        <v>0</v>
      </c>
      <c r="D1385" s="26">
        <v>14035.2</v>
      </c>
      <c r="E1385" s="27">
        <f t="shared" si="42"/>
        <v>0</v>
      </c>
      <c r="F1385" s="41">
        <f t="shared" si="43"/>
        <v>14035.2</v>
      </c>
    </row>
    <row r="1386" spans="1:6">
      <c r="A1386" s="23">
        <v>783132</v>
      </c>
      <c r="B1386" s="24" t="s">
        <v>3807</v>
      </c>
      <c r="C1386" s="25" t="s">
        <v>0</v>
      </c>
      <c r="D1386" s="26">
        <v>1142.4000000000001</v>
      </c>
      <c r="E1386" s="27">
        <f t="shared" si="42"/>
        <v>0</v>
      </c>
      <c r="F1386" s="41">
        <f t="shared" si="43"/>
        <v>1142.4000000000001</v>
      </c>
    </row>
    <row r="1387" spans="1:6">
      <c r="A1387" s="23">
        <v>783146</v>
      </c>
      <c r="B1387" s="24" t="s">
        <v>3808</v>
      </c>
      <c r="C1387" s="25" t="s">
        <v>0</v>
      </c>
      <c r="D1387" s="26">
        <v>3672</v>
      </c>
      <c r="E1387" s="27">
        <f t="shared" si="42"/>
        <v>0</v>
      </c>
      <c r="F1387" s="41">
        <f t="shared" si="43"/>
        <v>3672</v>
      </c>
    </row>
    <row r="1388" spans="1:6">
      <c r="A1388" s="23">
        <v>799359</v>
      </c>
      <c r="B1388" s="24" t="s">
        <v>3811</v>
      </c>
      <c r="C1388" s="25" t="s">
        <v>0</v>
      </c>
      <c r="D1388" s="26">
        <v>4814.3999999999996</v>
      </c>
      <c r="E1388" s="27">
        <f t="shared" si="42"/>
        <v>0</v>
      </c>
      <c r="F1388" s="41">
        <f t="shared" si="43"/>
        <v>4814.3999999999996</v>
      </c>
    </row>
    <row r="1389" spans="1:6">
      <c r="A1389" s="23">
        <v>799360</v>
      </c>
      <c r="B1389" s="24" t="s">
        <v>3812</v>
      </c>
      <c r="C1389" s="25" t="s">
        <v>0</v>
      </c>
      <c r="D1389" s="26">
        <v>4814.3999999999996</v>
      </c>
      <c r="E1389" s="27">
        <f t="shared" si="42"/>
        <v>0</v>
      </c>
      <c r="F1389" s="41">
        <f t="shared" si="43"/>
        <v>4814.3999999999996</v>
      </c>
    </row>
    <row r="1390" spans="1:6">
      <c r="A1390" s="23">
        <v>2022245</v>
      </c>
      <c r="B1390" s="24" t="s">
        <v>3813</v>
      </c>
      <c r="C1390" s="25" t="s">
        <v>0</v>
      </c>
      <c r="D1390" s="26">
        <v>21624</v>
      </c>
      <c r="E1390" s="27">
        <f t="shared" si="42"/>
        <v>0</v>
      </c>
      <c r="F1390" s="41">
        <f t="shared" si="43"/>
        <v>21624</v>
      </c>
    </row>
    <row r="1391" spans="1:6">
      <c r="A1391" s="23">
        <v>3204005</v>
      </c>
      <c r="B1391" s="24" t="s">
        <v>3814</v>
      </c>
      <c r="C1391" s="25" t="s">
        <v>0</v>
      </c>
      <c r="D1391" s="26">
        <v>4569.6000000000004</v>
      </c>
      <c r="E1391" s="27">
        <f t="shared" si="42"/>
        <v>0</v>
      </c>
      <c r="F1391" s="41">
        <f t="shared" si="43"/>
        <v>4569.6000000000004</v>
      </c>
    </row>
    <row r="1392" spans="1:6">
      <c r="A1392" s="23">
        <v>3204315</v>
      </c>
      <c r="B1392" s="24" t="s">
        <v>3816</v>
      </c>
      <c r="C1392" s="25" t="s">
        <v>0</v>
      </c>
      <c r="D1392" s="26">
        <v>5140.7999999999993</v>
      </c>
      <c r="E1392" s="27">
        <f t="shared" si="42"/>
        <v>0</v>
      </c>
      <c r="F1392" s="41">
        <f t="shared" si="43"/>
        <v>5140.7999999999993</v>
      </c>
    </row>
    <row r="1393" spans="1:6">
      <c r="A1393" s="23">
        <v>3204325</v>
      </c>
      <c r="B1393" s="24" t="s">
        <v>3817</v>
      </c>
      <c r="C1393" s="25" t="s">
        <v>0</v>
      </c>
      <c r="D1393" s="26">
        <v>5304</v>
      </c>
      <c r="E1393" s="27">
        <f t="shared" si="42"/>
        <v>0</v>
      </c>
      <c r="F1393" s="41">
        <f t="shared" si="43"/>
        <v>5304</v>
      </c>
    </row>
    <row r="1394" spans="1:6">
      <c r="A1394" s="23">
        <v>3204335</v>
      </c>
      <c r="B1394" s="24" t="s">
        <v>3818</v>
      </c>
      <c r="C1394" s="25" t="s">
        <v>0</v>
      </c>
      <c r="D1394" s="26">
        <v>5140.7999999999993</v>
      </c>
      <c r="E1394" s="27">
        <f t="shared" si="42"/>
        <v>0</v>
      </c>
      <c r="F1394" s="41">
        <f t="shared" si="43"/>
        <v>5140.7999999999993</v>
      </c>
    </row>
    <row r="1395" spans="1:6">
      <c r="A1395" s="23">
        <v>3204345</v>
      </c>
      <c r="B1395" s="24" t="s">
        <v>3819</v>
      </c>
      <c r="C1395" s="25" t="s">
        <v>0</v>
      </c>
      <c r="D1395" s="26">
        <v>5304</v>
      </c>
      <c r="E1395" s="27">
        <f t="shared" si="42"/>
        <v>0</v>
      </c>
      <c r="F1395" s="41">
        <f t="shared" si="43"/>
        <v>5304</v>
      </c>
    </row>
    <row r="1396" spans="1:6">
      <c r="A1396" s="23">
        <v>3204435</v>
      </c>
      <c r="B1396" s="24" t="s">
        <v>3821</v>
      </c>
      <c r="C1396" s="25" t="s">
        <v>0</v>
      </c>
      <c r="D1396" s="26">
        <v>3590.3999999999996</v>
      </c>
      <c r="E1396" s="27">
        <f t="shared" si="42"/>
        <v>0</v>
      </c>
      <c r="F1396" s="41">
        <f t="shared" si="43"/>
        <v>3590.3999999999996</v>
      </c>
    </row>
    <row r="1397" spans="1:6">
      <c r="A1397" s="23">
        <v>3907485</v>
      </c>
      <c r="B1397" s="24" t="s">
        <v>3823</v>
      </c>
      <c r="C1397" s="25" t="s">
        <v>0</v>
      </c>
      <c r="D1397" s="26">
        <v>2448</v>
      </c>
      <c r="E1397" s="27">
        <f t="shared" si="42"/>
        <v>0</v>
      </c>
      <c r="F1397" s="41">
        <f t="shared" si="43"/>
        <v>2448</v>
      </c>
    </row>
    <row r="1398" spans="1:6">
      <c r="A1398" s="23">
        <v>3907495</v>
      </c>
      <c r="B1398" s="24" t="s">
        <v>3824</v>
      </c>
      <c r="C1398" s="25" t="s">
        <v>0</v>
      </c>
      <c r="D1398" s="26">
        <v>2162.3999999999996</v>
      </c>
      <c r="E1398" s="27">
        <f t="shared" si="42"/>
        <v>0</v>
      </c>
      <c r="F1398" s="41">
        <f t="shared" si="43"/>
        <v>2162.3999999999996</v>
      </c>
    </row>
    <row r="1399" spans="1:6">
      <c r="A1399" s="23">
        <v>3907525</v>
      </c>
      <c r="B1399" s="24" t="s">
        <v>3825</v>
      </c>
      <c r="C1399" s="25" t="s">
        <v>0</v>
      </c>
      <c r="D1399" s="26">
        <v>2080.7999999999997</v>
      </c>
      <c r="E1399" s="27">
        <f t="shared" si="42"/>
        <v>0</v>
      </c>
      <c r="F1399" s="41">
        <f t="shared" si="43"/>
        <v>2080.7999999999997</v>
      </c>
    </row>
    <row r="1400" spans="1:6">
      <c r="A1400" s="23">
        <v>3907535</v>
      </c>
      <c r="B1400" s="24" t="s">
        <v>3826</v>
      </c>
      <c r="C1400" s="25" t="s">
        <v>0</v>
      </c>
      <c r="D1400" s="26">
        <v>2937.6</v>
      </c>
      <c r="E1400" s="27">
        <f t="shared" si="42"/>
        <v>0</v>
      </c>
      <c r="F1400" s="41">
        <f t="shared" si="43"/>
        <v>2937.6</v>
      </c>
    </row>
    <row r="1401" spans="1:6">
      <c r="A1401" s="23">
        <v>4010525</v>
      </c>
      <c r="B1401" s="24" t="s">
        <v>3827</v>
      </c>
      <c r="C1401" s="25" t="s">
        <v>0</v>
      </c>
      <c r="D1401" s="26">
        <v>244.79999999999998</v>
      </c>
      <c r="E1401" s="27">
        <f t="shared" si="42"/>
        <v>0</v>
      </c>
      <c r="F1401" s="41">
        <f t="shared" si="43"/>
        <v>244.79999999999998</v>
      </c>
    </row>
    <row r="1402" spans="1:6">
      <c r="A1402" s="23">
        <v>4070112</v>
      </c>
      <c r="B1402" s="24" t="s">
        <v>3828</v>
      </c>
      <c r="C1402" s="25" t="s">
        <v>0</v>
      </c>
      <c r="D1402" s="26">
        <v>1305.5999999999999</v>
      </c>
      <c r="E1402" s="27">
        <f t="shared" si="42"/>
        <v>0</v>
      </c>
      <c r="F1402" s="41">
        <f t="shared" si="43"/>
        <v>1305.5999999999999</v>
      </c>
    </row>
    <row r="1403" spans="1:6">
      <c r="A1403" s="23">
        <v>4180025</v>
      </c>
      <c r="B1403" s="24" t="s">
        <v>4808</v>
      </c>
      <c r="C1403" s="25" t="s">
        <v>0</v>
      </c>
      <c r="D1403" s="26">
        <v>652.79999999999995</v>
      </c>
      <c r="E1403" s="27">
        <f t="shared" si="42"/>
        <v>0</v>
      </c>
      <c r="F1403" s="41">
        <f t="shared" si="43"/>
        <v>652.79999999999995</v>
      </c>
    </row>
    <row r="1404" spans="1:6">
      <c r="A1404" s="23">
        <v>4180075</v>
      </c>
      <c r="B1404" s="24" t="s">
        <v>4809</v>
      </c>
      <c r="C1404" s="25" t="s">
        <v>0</v>
      </c>
      <c r="D1404" s="26">
        <v>701.75999999999988</v>
      </c>
      <c r="E1404" s="27">
        <f t="shared" si="42"/>
        <v>0</v>
      </c>
      <c r="F1404" s="41">
        <f t="shared" si="43"/>
        <v>701.75999999999988</v>
      </c>
    </row>
    <row r="1405" spans="1:6">
      <c r="A1405" s="23">
        <v>4180095</v>
      </c>
      <c r="B1405" s="24" t="s">
        <v>3833</v>
      </c>
      <c r="C1405" s="25" t="s">
        <v>0</v>
      </c>
      <c r="D1405" s="26">
        <v>783.36</v>
      </c>
      <c r="E1405" s="27">
        <f t="shared" si="42"/>
        <v>0</v>
      </c>
      <c r="F1405" s="41">
        <f t="shared" si="43"/>
        <v>783.36</v>
      </c>
    </row>
    <row r="1406" spans="1:6">
      <c r="A1406" s="23">
        <v>4180105</v>
      </c>
      <c r="B1406" s="24" t="s">
        <v>4810</v>
      </c>
      <c r="C1406" s="25" t="s">
        <v>0</v>
      </c>
      <c r="D1406" s="26">
        <v>456.96</v>
      </c>
      <c r="E1406" s="27">
        <f t="shared" si="42"/>
        <v>0</v>
      </c>
      <c r="F1406" s="41">
        <f t="shared" si="43"/>
        <v>456.96</v>
      </c>
    </row>
    <row r="1407" spans="1:6">
      <c r="A1407" s="23">
        <v>4180125</v>
      </c>
      <c r="B1407" s="24" t="s">
        <v>3834</v>
      </c>
      <c r="C1407" s="25" t="s">
        <v>0</v>
      </c>
      <c r="D1407" s="26">
        <v>326.39999999999998</v>
      </c>
      <c r="E1407" s="27">
        <f t="shared" si="42"/>
        <v>0</v>
      </c>
      <c r="F1407" s="41">
        <f t="shared" si="43"/>
        <v>326.39999999999998</v>
      </c>
    </row>
    <row r="1408" spans="1:6">
      <c r="A1408" s="23">
        <v>4180225</v>
      </c>
      <c r="B1408" s="24" t="s">
        <v>3837</v>
      </c>
      <c r="C1408" s="25" t="s">
        <v>0</v>
      </c>
      <c r="D1408" s="26">
        <v>538.55999999999995</v>
      </c>
      <c r="E1408" s="27">
        <f t="shared" si="42"/>
        <v>0</v>
      </c>
      <c r="F1408" s="41">
        <f t="shared" si="43"/>
        <v>538.55999999999995</v>
      </c>
    </row>
    <row r="1409" spans="1:6">
      <c r="A1409" s="23">
        <v>4180265</v>
      </c>
      <c r="B1409" s="24" t="s">
        <v>3840</v>
      </c>
      <c r="C1409" s="25" t="s">
        <v>0</v>
      </c>
      <c r="D1409" s="26">
        <v>701.75999999999988</v>
      </c>
      <c r="E1409" s="27">
        <f t="shared" si="42"/>
        <v>0</v>
      </c>
      <c r="F1409" s="41">
        <f t="shared" si="43"/>
        <v>701.75999999999988</v>
      </c>
    </row>
    <row r="1410" spans="1:6">
      <c r="A1410" s="23">
        <v>4180295</v>
      </c>
      <c r="B1410" s="24" t="s">
        <v>3842</v>
      </c>
      <c r="C1410" s="25" t="s">
        <v>0</v>
      </c>
      <c r="D1410" s="26">
        <v>1011.8399999999999</v>
      </c>
      <c r="E1410" s="27">
        <f t="shared" si="42"/>
        <v>0</v>
      </c>
      <c r="F1410" s="41">
        <f t="shared" si="43"/>
        <v>1011.8399999999999</v>
      </c>
    </row>
    <row r="1411" spans="1:6">
      <c r="A1411" s="23">
        <v>4180315</v>
      </c>
      <c r="B1411" s="24" t="s">
        <v>3844</v>
      </c>
      <c r="C1411" s="25" t="s">
        <v>0</v>
      </c>
      <c r="D1411" s="26">
        <v>677.28000000000009</v>
      </c>
      <c r="E1411" s="27">
        <f t="shared" si="42"/>
        <v>0</v>
      </c>
      <c r="F1411" s="41">
        <f t="shared" si="43"/>
        <v>677.28000000000009</v>
      </c>
    </row>
    <row r="1412" spans="1:6">
      <c r="A1412" s="23">
        <v>4180355</v>
      </c>
      <c r="B1412" s="24" t="s">
        <v>3845</v>
      </c>
      <c r="C1412" s="25" t="s">
        <v>0</v>
      </c>
      <c r="D1412" s="26">
        <v>505.91999999999996</v>
      </c>
      <c r="E1412" s="27">
        <f t="shared" si="42"/>
        <v>0</v>
      </c>
      <c r="F1412" s="41">
        <f t="shared" si="43"/>
        <v>505.91999999999996</v>
      </c>
    </row>
    <row r="1413" spans="1:6">
      <c r="A1413" s="23">
        <v>4185015</v>
      </c>
      <c r="B1413" s="24" t="s">
        <v>3847</v>
      </c>
      <c r="C1413" s="25" t="s">
        <v>0</v>
      </c>
      <c r="D1413" s="26">
        <v>775.2</v>
      </c>
      <c r="E1413" s="27">
        <f t="shared" si="42"/>
        <v>0</v>
      </c>
      <c r="F1413" s="41">
        <f t="shared" si="43"/>
        <v>775.2</v>
      </c>
    </row>
    <row r="1414" spans="1:6">
      <c r="A1414" s="23">
        <v>4200025</v>
      </c>
      <c r="B1414" s="24" t="s">
        <v>4811</v>
      </c>
      <c r="C1414" s="25" t="s">
        <v>0</v>
      </c>
      <c r="D1414" s="26">
        <v>367.2</v>
      </c>
      <c r="E1414" s="27">
        <f t="shared" si="42"/>
        <v>0</v>
      </c>
      <c r="F1414" s="41">
        <f t="shared" si="43"/>
        <v>367.2</v>
      </c>
    </row>
    <row r="1415" spans="1:6">
      <c r="A1415" s="23">
        <v>4201005</v>
      </c>
      <c r="B1415" s="24" t="s">
        <v>4812</v>
      </c>
      <c r="C1415" s="25" t="s">
        <v>0</v>
      </c>
      <c r="D1415" s="26">
        <v>10363.200000000001</v>
      </c>
      <c r="E1415" s="27">
        <f t="shared" si="42"/>
        <v>0</v>
      </c>
      <c r="F1415" s="41">
        <f t="shared" si="43"/>
        <v>10363.200000000001</v>
      </c>
    </row>
    <row r="1416" spans="1:6">
      <c r="A1416" s="23">
        <v>4246385</v>
      </c>
      <c r="B1416" s="24" t="s">
        <v>3849</v>
      </c>
      <c r="C1416" s="25" t="s">
        <v>0</v>
      </c>
      <c r="D1416" s="26">
        <v>897.59999999999991</v>
      </c>
      <c r="E1416" s="27">
        <f t="shared" si="42"/>
        <v>0</v>
      </c>
      <c r="F1416" s="41">
        <f t="shared" si="43"/>
        <v>897.59999999999991</v>
      </c>
    </row>
    <row r="1417" spans="1:6">
      <c r="A1417" s="23">
        <v>4246395</v>
      </c>
      <c r="B1417" s="24" t="s">
        <v>3850</v>
      </c>
      <c r="C1417" s="25" t="s">
        <v>0</v>
      </c>
      <c r="D1417" s="26">
        <v>897.59999999999991</v>
      </c>
      <c r="E1417" s="27">
        <f t="shared" ref="E1417:E1480" si="44">+$E$3</f>
        <v>0</v>
      </c>
      <c r="F1417" s="41">
        <f t="shared" ref="F1417:F1480" si="45">D1417*(1-$E$5)</f>
        <v>897.59999999999991</v>
      </c>
    </row>
    <row r="1418" spans="1:6">
      <c r="A1418" s="23">
        <v>4283115</v>
      </c>
      <c r="B1418" s="24" t="s">
        <v>3851</v>
      </c>
      <c r="C1418" s="25" t="s">
        <v>0</v>
      </c>
      <c r="D1418" s="26">
        <v>8731.2000000000007</v>
      </c>
      <c r="E1418" s="27">
        <f t="shared" si="44"/>
        <v>0</v>
      </c>
      <c r="F1418" s="41">
        <f t="shared" si="45"/>
        <v>8731.2000000000007</v>
      </c>
    </row>
    <row r="1419" spans="1:6">
      <c r="A1419" s="23">
        <v>4284095</v>
      </c>
      <c r="B1419" s="24" t="s">
        <v>3852</v>
      </c>
      <c r="C1419" s="25" t="s">
        <v>0</v>
      </c>
      <c r="D1419" s="26">
        <v>10281.599999999999</v>
      </c>
      <c r="E1419" s="27">
        <f t="shared" si="44"/>
        <v>0</v>
      </c>
      <c r="F1419" s="41">
        <f t="shared" si="45"/>
        <v>10281.599999999999</v>
      </c>
    </row>
    <row r="1420" spans="1:6">
      <c r="A1420" s="23">
        <v>4350065</v>
      </c>
      <c r="B1420" s="24" t="s">
        <v>3855</v>
      </c>
      <c r="C1420" s="25" t="s">
        <v>0</v>
      </c>
      <c r="D1420" s="26">
        <v>2611.1999999999998</v>
      </c>
      <c r="E1420" s="27">
        <f t="shared" si="44"/>
        <v>0</v>
      </c>
      <c r="F1420" s="41">
        <f t="shared" si="45"/>
        <v>2611.1999999999998</v>
      </c>
    </row>
    <row r="1421" spans="1:6">
      <c r="A1421" s="23">
        <v>4350085</v>
      </c>
      <c r="B1421" s="24" t="s">
        <v>3856</v>
      </c>
      <c r="C1421" s="25" t="s">
        <v>0</v>
      </c>
      <c r="D1421" s="26">
        <v>2937.6</v>
      </c>
      <c r="E1421" s="27">
        <f t="shared" si="44"/>
        <v>0</v>
      </c>
      <c r="F1421" s="41">
        <f t="shared" si="45"/>
        <v>2937.6</v>
      </c>
    </row>
    <row r="1422" spans="1:6">
      <c r="A1422" s="23">
        <v>4350095</v>
      </c>
      <c r="B1422" s="24" t="s">
        <v>3857</v>
      </c>
      <c r="C1422" s="25" t="s">
        <v>0</v>
      </c>
      <c r="D1422" s="26">
        <v>2652</v>
      </c>
      <c r="E1422" s="27">
        <f t="shared" si="44"/>
        <v>0</v>
      </c>
      <c r="F1422" s="41">
        <f t="shared" si="45"/>
        <v>2652</v>
      </c>
    </row>
    <row r="1423" spans="1:6">
      <c r="A1423" s="23">
        <v>4350105</v>
      </c>
      <c r="B1423" s="24" t="s">
        <v>3858</v>
      </c>
      <c r="C1423" s="25" t="s">
        <v>0</v>
      </c>
      <c r="D1423" s="26">
        <v>3753.6</v>
      </c>
      <c r="E1423" s="27">
        <f t="shared" si="44"/>
        <v>0</v>
      </c>
      <c r="F1423" s="41">
        <f t="shared" si="45"/>
        <v>3753.6</v>
      </c>
    </row>
    <row r="1424" spans="1:6">
      <c r="A1424" s="23">
        <v>4350115</v>
      </c>
      <c r="B1424" s="24" t="s">
        <v>3859</v>
      </c>
      <c r="C1424" s="25" t="s">
        <v>0</v>
      </c>
      <c r="D1424" s="26">
        <v>4243.2</v>
      </c>
      <c r="E1424" s="27">
        <f t="shared" si="44"/>
        <v>0</v>
      </c>
      <c r="F1424" s="41">
        <f t="shared" si="45"/>
        <v>4243.2</v>
      </c>
    </row>
    <row r="1425" spans="1:6">
      <c r="A1425" s="23">
        <v>4404075</v>
      </c>
      <c r="B1425" s="24" t="s">
        <v>4813</v>
      </c>
      <c r="C1425" s="25" t="s">
        <v>0</v>
      </c>
      <c r="D1425" s="26">
        <v>530.4</v>
      </c>
      <c r="E1425" s="27">
        <f t="shared" si="44"/>
        <v>0</v>
      </c>
      <c r="F1425" s="41">
        <f t="shared" si="45"/>
        <v>530.4</v>
      </c>
    </row>
    <row r="1426" spans="1:6">
      <c r="A1426" s="23">
        <v>4994075</v>
      </c>
      <c r="B1426" s="24" t="s">
        <v>3863</v>
      </c>
      <c r="C1426" s="25" t="s">
        <v>0</v>
      </c>
      <c r="D1426" s="26">
        <v>4406.3999999999996</v>
      </c>
      <c r="E1426" s="27">
        <f t="shared" si="44"/>
        <v>0</v>
      </c>
      <c r="F1426" s="41">
        <f t="shared" si="45"/>
        <v>4406.3999999999996</v>
      </c>
    </row>
    <row r="1427" spans="1:6">
      <c r="A1427" s="23">
        <v>4994355</v>
      </c>
      <c r="B1427" s="24" t="s">
        <v>3866</v>
      </c>
      <c r="C1427" s="25" t="s">
        <v>0</v>
      </c>
      <c r="D1427" s="26">
        <v>3753.6</v>
      </c>
      <c r="E1427" s="27">
        <f t="shared" si="44"/>
        <v>0</v>
      </c>
      <c r="F1427" s="41">
        <f t="shared" si="45"/>
        <v>3753.6</v>
      </c>
    </row>
    <row r="1428" spans="1:6">
      <c r="A1428" s="23">
        <v>4994365</v>
      </c>
      <c r="B1428" s="24" t="s">
        <v>3867</v>
      </c>
      <c r="C1428" s="25" t="s">
        <v>0</v>
      </c>
      <c r="D1428" s="26">
        <v>4896</v>
      </c>
      <c r="E1428" s="27">
        <f t="shared" si="44"/>
        <v>0</v>
      </c>
      <c r="F1428" s="41">
        <f t="shared" si="45"/>
        <v>4896</v>
      </c>
    </row>
    <row r="1429" spans="1:6">
      <c r="A1429" s="23">
        <v>4994385</v>
      </c>
      <c r="B1429" s="24" t="s">
        <v>3868</v>
      </c>
      <c r="C1429" s="25" t="s">
        <v>0</v>
      </c>
      <c r="D1429" s="26">
        <v>4814.3999999999996</v>
      </c>
      <c r="E1429" s="27">
        <f t="shared" si="44"/>
        <v>0</v>
      </c>
      <c r="F1429" s="41">
        <f t="shared" si="45"/>
        <v>4814.3999999999996</v>
      </c>
    </row>
    <row r="1430" spans="1:6">
      <c r="A1430" s="23">
        <v>4994405</v>
      </c>
      <c r="B1430" s="24" t="s">
        <v>4814</v>
      </c>
      <c r="C1430" s="25" t="s">
        <v>0</v>
      </c>
      <c r="D1430" s="26">
        <v>4243.2</v>
      </c>
      <c r="E1430" s="27">
        <f t="shared" si="44"/>
        <v>0</v>
      </c>
      <c r="F1430" s="41">
        <f t="shared" si="45"/>
        <v>4243.2</v>
      </c>
    </row>
    <row r="1431" spans="1:6">
      <c r="A1431" s="23">
        <v>4994485</v>
      </c>
      <c r="B1431" s="24" t="s">
        <v>4815</v>
      </c>
      <c r="C1431" s="25" t="s">
        <v>0</v>
      </c>
      <c r="D1431" s="26">
        <v>4243.2</v>
      </c>
      <c r="E1431" s="27">
        <f t="shared" si="44"/>
        <v>0</v>
      </c>
      <c r="F1431" s="41">
        <f t="shared" si="45"/>
        <v>4243.2</v>
      </c>
    </row>
    <row r="1432" spans="1:6">
      <c r="A1432" s="23">
        <v>4994525</v>
      </c>
      <c r="B1432" s="24" t="s">
        <v>2761</v>
      </c>
      <c r="C1432" s="25" t="s">
        <v>0</v>
      </c>
      <c r="D1432" s="26">
        <v>4324.7999999999993</v>
      </c>
      <c r="E1432" s="27">
        <f t="shared" si="44"/>
        <v>0</v>
      </c>
      <c r="F1432" s="41">
        <f t="shared" si="45"/>
        <v>4324.7999999999993</v>
      </c>
    </row>
    <row r="1433" spans="1:6">
      <c r="A1433" s="23">
        <v>4994645</v>
      </c>
      <c r="B1433" s="24" t="s">
        <v>3870</v>
      </c>
      <c r="C1433" s="25" t="s">
        <v>0</v>
      </c>
      <c r="D1433" s="26">
        <v>5467.2</v>
      </c>
      <c r="E1433" s="27">
        <f t="shared" si="44"/>
        <v>0</v>
      </c>
      <c r="F1433" s="41">
        <f t="shared" si="45"/>
        <v>5467.2</v>
      </c>
    </row>
    <row r="1434" spans="1:6">
      <c r="A1434" s="23">
        <v>4994665</v>
      </c>
      <c r="B1434" s="24" t="s">
        <v>3871</v>
      </c>
      <c r="C1434" s="25" t="s">
        <v>0</v>
      </c>
      <c r="D1434" s="26">
        <v>4977.6000000000004</v>
      </c>
      <c r="E1434" s="27">
        <f t="shared" si="44"/>
        <v>0</v>
      </c>
      <c r="F1434" s="41">
        <f t="shared" si="45"/>
        <v>4977.6000000000004</v>
      </c>
    </row>
    <row r="1435" spans="1:6">
      <c r="A1435" s="23">
        <v>4994675</v>
      </c>
      <c r="B1435" s="24" t="s">
        <v>3872</v>
      </c>
      <c r="C1435" s="25" t="s">
        <v>0</v>
      </c>
      <c r="D1435" s="26">
        <v>5467.2</v>
      </c>
      <c r="E1435" s="27">
        <f t="shared" si="44"/>
        <v>0</v>
      </c>
      <c r="F1435" s="41">
        <f t="shared" si="45"/>
        <v>5467.2</v>
      </c>
    </row>
    <row r="1436" spans="1:6">
      <c r="A1436" s="23">
        <v>4995025</v>
      </c>
      <c r="B1436" s="24" t="s">
        <v>3873</v>
      </c>
      <c r="C1436" s="25" t="s">
        <v>0</v>
      </c>
      <c r="D1436" s="26">
        <v>7099.2</v>
      </c>
      <c r="E1436" s="27">
        <f t="shared" si="44"/>
        <v>0</v>
      </c>
      <c r="F1436" s="41">
        <f t="shared" si="45"/>
        <v>7099.2</v>
      </c>
    </row>
    <row r="1437" spans="1:6">
      <c r="A1437" s="23">
        <v>4995045</v>
      </c>
      <c r="B1437" s="24" t="s">
        <v>3874</v>
      </c>
      <c r="C1437" s="25" t="s">
        <v>0</v>
      </c>
      <c r="D1437" s="26">
        <v>12892.8</v>
      </c>
      <c r="E1437" s="27">
        <f t="shared" si="44"/>
        <v>0</v>
      </c>
      <c r="F1437" s="41">
        <f t="shared" si="45"/>
        <v>12892.8</v>
      </c>
    </row>
    <row r="1438" spans="1:6">
      <c r="A1438" s="23">
        <v>4995065</v>
      </c>
      <c r="B1438" s="24" t="s">
        <v>3875</v>
      </c>
      <c r="C1438" s="25" t="s">
        <v>0</v>
      </c>
      <c r="D1438" s="26">
        <v>7833.5999999999995</v>
      </c>
      <c r="E1438" s="27">
        <f t="shared" si="44"/>
        <v>0</v>
      </c>
      <c r="F1438" s="41">
        <f t="shared" si="45"/>
        <v>7833.5999999999995</v>
      </c>
    </row>
    <row r="1439" spans="1:6">
      <c r="A1439" s="23">
        <v>4995995</v>
      </c>
      <c r="B1439" s="24" t="s">
        <v>4816</v>
      </c>
      <c r="C1439" s="25" t="s">
        <v>0</v>
      </c>
      <c r="D1439" s="26">
        <v>6038.4</v>
      </c>
      <c r="E1439" s="27">
        <f t="shared" si="44"/>
        <v>0</v>
      </c>
      <c r="F1439" s="41">
        <f t="shared" si="45"/>
        <v>6038.4</v>
      </c>
    </row>
    <row r="1440" spans="1:6">
      <c r="A1440" s="23">
        <v>4996045</v>
      </c>
      <c r="B1440" s="24" t="s">
        <v>4817</v>
      </c>
      <c r="C1440" s="25" t="s">
        <v>0</v>
      </c>
      <c r="D1440" s="26">
        <v>8160</v>
      </c>
      <c r="E1440" s="27">
        <f t="shared" si="44"/>
        <v>0</v>
      </c>
      <c r="F1440" s="41">
        <f t="shared" si="45"/>
        <v>8160</v>
      </c>
    </row>
    <row r="1441" spans="1:6">
      <c r="A1441" s="23">
        <v>4996055</v>
      </c>
      <c r="B1441" s="24" t="s">
        <v>3876</v>
      </c>
      <c r="C1441" s="25" t="s">
        <v>0</v>
      </c>
      <c r="D1441" s="26">
        <v>5548.7999999999993</v>
      </c>
      <c r="E1441" s="27">
        <f t="shared" si="44"/>
        <v>0</v>
      </c>
      <c r="F1441" s="41">
        <f t="shared" si="45"/>
        <v>5548.7999999999993</v>
      </c>
    </row>
    <row r="1442" spans="1:6">
      <c r="A1442" s="23">
        <v>4997755</v>
      </c>
      <c r="B1442" s="24" t="s">
        <v>4818</v>
      </c>
      <c r="C1442" s="25" t="s">
        <v>0</v>
      </c>
      <c r="D1442" s="26">
        <v>1999.1999999999998</v>
      </c>
      <c r="E1442" s="27">
        <f t="shared" si="44"/>
        <v>0</v>
      </c>
      <c r="F1442" s="41">
        <f t="shared" si="45"/>
        <v>1999.1999999999998</v>
      </c>
    </row>
    <row r="1443" spans="1:6">
      <c r="A1443" s="23">
        <v>4997775</v>
      </c>
      <c r="B1443" s="24" t="s">
        <v>3879</v>
      </c>
      <c r="C1443" s="25" t="s">
        <v>0</v>
      </c>
      <c r="D1443" s="26">
        <v>5712</v>
      </c>
      <c r="E1443" s="27">
        <f t="shared" si="44"/>
        <v>0</v>
      </c>
      <c r="F1443" s="41">
        <f t="shared" si="45"/>
        <v>5712</v>
      </c>
    </row>
    <row r="1444" spans="1:6">
      <c r="A1444" s="23">
        <v>4998005</v>
      </c>
      <c r="B1444" s="24" t="s">
        <v>3880</v>
      </c>
      <c r="C1444" s="25" t="s">
        <v>0</v>
      </c>
      <c r="D1444" s="26">
        <v>1550.4</v>
      </c>
      <c r="E1444" s="27">
        <f t="shared" si="44"/>
        <v>0</v>
      </c>
      <c r="F1444" s="41">
        <f t="shared" si="45"/>
        <v>1550.4</v>
      </c>
    </row>
    <row r="1445" spans="1:6">
      <c r="A1445" s="23">
        <v>7011075</v>
      </c>
      <c r="B1445" s="24" t="s">
        <v>3881</v>
      </c>
      <c r="C1445" s="25" t="s">
        <v>0</v>
      </c>
      <c r="D1445" s="26">
        <v>183.6</v>
      </c>
      <c r="E1445" s="27">
        <f t="shared" si="44"/>
        <v>0</v>
      </c>
      <c r="F1445" s="41">
        <f t="shared" si="45"/>
        <v>183.6</v>
      </c>
    </row>
    <row r="1446" spans="1:6">
      <c r="A1446" s="23">
        <v>7011335</v>
      </c>
      <c r="B1446" s="24" t="s">
        <v>3883</v>
      </c>
      <c r="C1446" s="25" t="s">
        <v>0</v>
      </c>
      <c r="D1446" s="26">
        <v>244.79999999999998</v>
      </c>
      <c r="E1446" s="27">
        <f t="shared" si="44"/>
        <v>0</v>
      </c>
      <c r="F1446" s="41">
        <f t="shared" si="45"/>
        <v>244.79999999999998</v>
      </c>
    </row>
    <row r="1447" spans="1:6">
      <c r="A1447" s="23">
        <v>7011345</v>
      </c>
      <c r="B1447" s="24" t="s">
        <v>3884</v>
      </c>
      <c r="C1447" s="25" t="s">
        <v>0</v>
      </c>
      <c r="D1447" s="26">
        <v>163.19999999999999</v>
      </c>
      <c r="E1447" s="27">
        <f t="shared" si="44"/>
        <v>0</v>
      </c>
      <c r="F1447" s="41">
        <f t="shared" si="45"/>
        <v>163.19999999999999</v>
      </c>
    </row>
    <row r="1448" spans="1:6">
      <c r="A1448" s="23">
        <v>7011355</v>
      </c>
      <c r="B1448" s="24" t="s">
        <v>3885</v>
      </c>
      <c r="C1448" s="25" t="s">
        <v>0</v>
      </c>
      <c r="D1448" s="26">
        <v>448.79999999999995</v>
      </c>
      <c r="E1448" s="27">
        <f t="shared" si="44"/>
        <v>0</v>
      </c>
      <c r="F1448" s="41">
        <f t="shared" si="45"/>
        <v>448.79999999999995</v>
      </c>
    </row>
    <row r="1449" spans="1:6">
      <c r="A1449" s="23">
        <v>7019255</v>
      </c>
      <c r="B1449" s="24" t="s">
        <v>4819</v>
      </c>
      <c r="C1449" s="25" t="s">
        <v>0</v>
      </c>
      <c r="D1449" s="26">
        <v>195.84</v>
      </c>
      <c r="E1449" s="27">
        <f t="shared" si="44"/>
        <v>0</v>
      </c>
      <c r="F1449" s="41">
        <f t="shared" si="45"/>
        <v>195.84</v>
      </c>
    </row>
    <row r="1450" spans="1:6">
      <c r="A1450" s="23">
        <v>7019295</v>
      </c>
      <c r="B1450" s="24" t="s">
        <v>3888</v>
      </c>
      <c r="C1450" s="25" t="s">
        <v>0</v>
      </c>
      <c r="D1450" s="26">
        <v>326.39999999999998</v>
      </c>
      <c r="E1450" s="27">
        <f t="shared" si="44"/>
        <v>0</v>
      </c>
      <c r="F1450" s="41">
        <f t="shared" si="45"/>
        <v>326.39999999999998</v>
      </c>
    </row>
    <row r="1451" spans="1:6">
      <c r="A1451" s="23">
        <v>7019305</v>
      </c>
      <c r="B1451" s="24" t="s">
        <v>4820</v>
      </c>
      <c r="C1451" s="25" t="s">
        <v>0</v>
      </c>
      <c r="D1451" s="26">
        <v>408</v>
      </c>
      <c r="E1451" s="27">
        <f t="shared" si="44"/>
        <v>0</v>
      </c>
      <c r="F1451" s="41">
        <f t="shared" si="45"/>
        <v>408</v>
      </c>
    </row>
    <row r="1452" spans="1:6">
      <c r="A1452" s="23">
        <v>7019345</v>
      </c>
      <c r="B1452" s="24" t="s">
        <v>4821</v>
      </c>
      <c r="C1452" s="25" t="s">
        <v>0</v>
      </c>
      <c r="D1452" s="26">
        <v>693.59999999999991</v>
      </c>
      <c r="E1452" s="27">
        <f t="shared" si="44"/>
        <v>0</v>
      </c>
      <c r="F1452" s="41">
        <f t="shared" si="45"/>
        <v>693.59999999999991</v>
      </c>
    </row>
    <row r="1453" spans="1:6">
      <c r="A1453" s="23">
        <v>7029055</v>
      </c>
      <c r="B1453" s="24" t="s">
        <v>3890</v>
      </c>
      <c r="C1453" s="25" t="s">
        <v>0</v>
      </c>
      <c r="D1453" s="26">
        <v>163.19999999999999</v>
      </c>
      <c r="E1453" s="27">
        <f t="shared" si="44"/>
        <v>0</v>
      </c>
      <c r="F1453" s="41">
        <f t="shared" si="45"/>
        <v>163.19999999999999</v>
      </c>
    </row>
    <row r="1454" spans="1:6">
      <c r="A1454" s="23">
        <v>7029065</v>
      </c>
      <c r="B1454" s="24" t="s">
        <v>3891</v>
      </c>
      <c r="C1454" s="25" t="s">
        <v>0</v>
      </c>
      <c r="D1454" s="26">
        <v>195.84</v>
      </c>
      <c r="E1454" s="27">
        <f t="shared" si="44"/>
        <v>0</v>
      </c>
      <c r="F1454" s="41">
        <f t="shared" si="45"/>
        <v>195.84</v>
      </c>
    </row>
    <row r="1455" spans="1:6">
      <c r="A1455" s="23">
        <v>7039035</v>
      </c>
      <c r="B1455" s="24" t="s">
        <v>4822</v>
      </c>
      <c r="C1455" s="25" t="s">
        <v>0</v>
      </c>
      <c r="D1455" s="26">
        <v>179.52</v>
      </c>
      <c r="E1455" s="27">
        <f t="shared" si="44"/>
        <v>0</v>
      </c>
      <c r="F1455" s="41">
        <f t="shared" si="45"/>
        <v>179.52</v>
      </c>
    </row>
    <row r="1456" spans="1:6">
      <c r="A1456" s="23">
        <v>7039105</v>
      </c>
      <c r="B1456" s="24" t="s">
        <v>3892</v>
      </c>
      <c r="C1456" s="25" t="s">
        <v>0</v>
      </c>
      <c r="D1456" s="26">
        <v>81.599999999999994</v>
      </c>
      <c r="E1456" s="27">
        <f t="shared" si="44"/>
        <v>0</v>
      </c>
      <c r="F1456" s="41">
        <f t="shared" si="45"/>
        <v>81.599999999999994</v>
      </c>
    </row>
    <row r="1457" spans="1:6">
      <c r="A1457" s="23">
        <v>7039125</v>
      </c>
      <c r="B1457" s="24" t="s">
        <v>3893</v>
      </c>
      <c r="C1457" s="25" t="s">
        <v>0</v>
      </c>
      <c r="D1457" s="26">
        <v>554.88</v>
      </c>
      <c r="E1457" s="27">
        <f t="shared" si="44"/>
        <v>0</v>
      </c>
      <c r="F1457" s="41">
        <f t="shared" si="45"/>
        <v>554.88</v>
      </c>
    </row>
    <row r="1458" spans="1:6">
      <c r="A1458" s="23">
        <v>7039255</v>
      </c>
      <c r="B1458" s="24" t="s">
        <v>3894</v>
      </c>
      <c r="C1458" s="25" t="s">
        <v>0</v>
      </c>
      <c r="D1458" s="26">
        <v>114.24</v>
      </c>
      <c r="E1458" s="27">
        <f t="shared" si="44"/>
        <v>0</v>
      </c>
      <c r="F1458" s="41">
        <f t="shared" si="45"/>
        <v>114.24</v>
      </c>
    </row>
    <row r="1459" spans="1:6">
      <c r="A1459" s="23">
        <v>7039275</v>
      </c>
      <c r="B1459" s="24" t="s">
        <v>3895</v>
      </c>
      <c r="C1459" s="25" t="s">
        <v>0</v>
      </c>
      <c r="D1459" s="26">
        <v>122.39999999999999</v>
      </c>
      <c r="E1459" s="27">
        <f t="shared" si="44"/>
        <v>0</v>
      </c>
      <c r="F1459" s="41">
        <f t="shared" si="45"/>
        <v>122.39999999999999</v>
      </c>
    </row>
    <row r="1460" spans="1:6">
      <c r="A1460" s="23">
        <v>7039305</v>
      </c>
      <c r="B1460" s="24" t="s">
        <v>3897</v>
      </c>
      <c r="C1460" s="25" t="s">
        <v>0</v>
      </c>
      <c r="D1460" s="26">
        <v>138.72</v>
      </c>
      <c r="E1460" s="27">
        <f t="shared" si="44"/>
        <v>0</v>
      </c>
      <c r="F1460" s="41">
        <f t="shared" si="45"/>
        <v>138.72</v>
      </c>
    </row>
    <row r="1461" spans="1:6">
      <c r="A1461" s="23">
        <v>7042025</v>
      </c>
      <c r="B1461" s="24" t="s">
        <v>3898</v>
      </c>
      <c r="C1461" s="25" t="s">
        <v>0</v>
      </c>
      <c r="D1461" s="26">
        <v>81.599999999999994</v>
      </c>
      <c r="E1461" s="27">
        <f t="shared" si="44"/>
        <v>0</v>
      </c>
      <c r="F1461" s="41">
        <f t="shared" si="45"/>
        <v>81.599999999999994</v>
      </c>
    </row>
    <row r="1462" spans="1:6">
      <c r="A1462" s="23">
        <v>7043015</v>
      </c>
      <c r="B1462" s="24" t="s">
        <v>3899</v>
      </c>
      <c r="C1462" s="25" t="s">
        <v>0</v>
      </c>
      <c r="D1462" s="26">
        <v>81.599999999999994</v>
      </c>
      <c r="E1462" s="27">
        <f t="shared" si="44"/>
        <v>0</v>
      </c>
      <c r="F1462" s="41">
        <f t="shared" si="45"/>
        <v>81.599999999999994</v>
      </c>
    </row>
    <row r="1463" spans="1:6">
      <c r="A1463" s="23">
        <v>7043355</v>
      </c>
      <c r="B1463" s="24" t="s">
        <v>3900</v>
      </c>
      <c r="C1463" s="25" t="s">
        <v>0</v>
      </c>
      <c r="D1463" s="26">
        <v>126.47999999999999</v>
      </c>
      <c r="E1463" s="27">
        <f t="shared" si="44"/>
        <v>0</v>
      </c>
      <c r="F1463" s="41">
        <f t="shared" si="45"/>
        <v>126.47999999999999</v>
      </c>
    </row>
    <row r="1464" spans="1:6">
      <c r="A1464" s="23">
        <v>7049045</v>
      </c>
      <c r="B1464" s="24" t="s">
        <v>4823</v>
      </c>
      <c r="C1464" s="25" t="s">
        <v>0</v>
      </c>
      <c r="D1464" s="26">
        <v>571.20000000000005</v>
      </c>
      <c r="E1464" s="27">
        <f t="shared" si="44"/>
        <v>0</v>
      </c>
      <c r="F1464" s="41">
        <f t="shared" si="45"/>
        <v>571.20000000000005</v>
      </c>
    </row>
    <row r="1465" spans="1:6">
      <c r="A1465" s="23">
        <v>7049115</v>
      </c>
      <c r="B1465" s="24" t="s">
        <v>4824</v>
      </c>
      <c r="C1465" s="25" t="s">
        <v>0</v>
      </c>
      <c r="D1465" s="26">
        <v>342.72</v>
      </c>
      <c r="E1465" s="27">
        <f t="shared" si="44"/>
        <v>0</v>
      </c>
      <c r="F1465" s="41">
        <f t="shared" si="45"/>
        <v>342.72</v>
      </c>
    </row>
    <row r="1466" spans="1:6">
      <c r="A1466" s="23">
        <v>7049125</v>
      </c>
      <c r="B1466" s="24" t="s">
        <v>3902</v>
      </c>
      <c r="C1466" s="25" t="s">
        <v>0</v>
      </c>
      <c r="D1466" s="26">
        <v>473.28</v>
      </c>
      <c r="E1466" s="27">
        <f t="shared" si="44"/>
        <v>0</v>
      </c>
      <c r="F1466" s="41">
        <f t="shared" si="45"/>
        <v>473.28</v>
      </c>
    </row>
    <row r="1467" spans="1:6">
      <c r="A1467" s="23">
        <v>7049175</v>
      </c>
      <c r="B1467" s="24" t="s">
        <v>4825</v>
      </c>
      <c r="C1467" s="25" t="s">
        <v>0</v>
      </c>
      <c r="D1467" s="26">
        <v>652.79999999999995</v>
      </c>
      <c r="E1467" s="27">
        <f t="shared" si="44"/>
        <v>0</v>
      </c>
      <c r="F1467" s="41">
        <f t="shared" si="45"/>
        <v>652.79999999999995</v>
      </c>
    </row>
    <row r="1468" spans="1:6">
      <c r="A1468" s="23">
        <v>7049195</v>
      </c>
      <c r="B1468" s="24" t="s">
        <v>3905</v>
      </c>
      <c r="C1468" s="25" t="s">
        <v>0</v>
      </c>
      <c r="D1468" s="26">
        <v>693.59999999999991</v>
      </c>
      <c r="E1468" s="27">
        <f t="shared" si="44"/>
        <v>0</v>
      </c>
      <c r="F1468" s="41">
        <f t="shared" si="45"/>
        <v>693.59999999999991</v>
      </c>
    </row>
    <row r="1469" spans="1:6">
      <c r="A1469" s="23">
        <v>7051075</v>
      </c>
      <c r="B1469" s="24" t="s">
        <v>3906</v>
      </c>
      <c r="C1469" s="25" t="s">
        <v>0</v>
      </c>
      <c r="D1469" s="26">
        <v>81.599999999999994</v>
      </c>
      <c r="E1469" s="27">
        <f t="shared" si="44"/>
        <v>0</v>
      </c>
      <c r="F1469" s="41">
        <f t="shared" si="45"/>
        <v>81.599999999999994</v>
      </c>
    </row>
    <row r="1470" spans="1:6">
      <c r="A1470" s="23">
        <v>7051085</v>
      </c>
      <c r="B1470" s="24" t="s">
        <v>3907</v>
      </c>
      <c r="C1470" s="25" t="s">
        <v>0</v>
      </c>
      <c r="D1470" s="26">
        <v>408</v>
      </c>
      <c r="E1470" s="27">
        <f t="shared" si="44"/>
        <v>0</v>
      </c>
      <c r="F1470" s="41">
        <f t="shared" si="45"/>
        <v>408</v>
      </c>
    </row>
    <row r="1471" spans="1:6">
      <c r="A1471" s="23">
        <v>7051195</v>
      </c>
      <c r="B1471" s="24" t="s">
        <v>3908</v>
      </c>
      <c r="C1471" s="25" t="s">
        <v>0</v>
      </c>
      <c r="D1471" s="26">
        <v>334.55999999999995</v>
      </c>
      <c r="E1471" s="27">
        <f t="shared" si="44"/>
        <v>0</v>
      </c>
      <c r="F1471" s="41">
        <f t="shared" si="45"/>
        <v>334.55999999999995</v>
      </c>
    </row>
    <row r="1472" spans="1:6">
      <c r="A1472" s="23">
        <v>7061035</v>
      </c>
      <c r="B1472" s="24" t="s">
        <v>4826</v>
      </c>
      <c r="C1472" s="25" t="s">
        <v>0</v>
      </c>
      <c r="D1472" s="26">
        <v>130.56</v>
      </c>
      <c r="E1472" s="27">
        <f t="shared" si="44"/>
        <v>0</v>
      </c>
      <c r="F1472" s="41">
        <f t="shared" si="45"/>
        <v>130.56</v>
      </c>
    </row>
    <row r="1473" spans="1:6">
      <c r="A1473" s="23">
        <v>7061135</v>
      </c>
      <c r="B1473" s="24" t="s">
        <v>4827</v>
      </c>
      <c r="C1473" s="25" t="s">
        <v>0</v>
      </c>
      <c r="D1473" s="26">
        <v>179.52</v>
      </c>
      <c r="E1473" s="27">
        <f t="shared" si="44"/>
        <v>0</v>
      </c>
      <c r="F1473" s="41">
        <f t="shared" si="45"/>
        <v>179.52</v>
      </c>
    </row>
    <row r="1474" spans="1:6">
      <c r="A1474" s="23">
        <v>7061185</v>
      </c>
      <c r="B1474" s="24" t="s">
        <v>3909</v>
      </c>
      <c r="C1474" s="25" t="s">
        <v>0</v>
      </c>
      <c r="D1474" s="26">
        <v>130.56</v>
      </c>
      <c r="E1474" s="27">
        <f t="shared" si="44"/>
        <v>0</v>
      </c>
      <c r="F1474" s="41">
        <f t="shared" si="45"/>
        <v>130.56</v>
      </c>
    </row>
    <row r="1475" spans="1:6">
      <c r="A1475" s="23">
        <v>7061315</v>
      </c>
      <c r="B1475" s="24" t="s">
        <v>4828</v>
      </c>
      <c r="C1475" s="25" t="s">
        <v>0</v>
      </c>
      <c r="D1475" s="26">
        <v>114.24</v>
      </c>
      <c r="E1475" s="27">
        <f t="shared" si="44"/>
        <v>0</v>
      </c>
      <c r="F1475" s="41">
        <f t="shared" si="45"/>
        <v>114.24</v>
      </c>
    </row>
    <row r="1476" spans="1:6">
      <c r="A1476" s="23">
        <v>7061425</v>
      </c>
      <c r="B1476" s="24" t="s">
        <v>4829</v>
      </c>
      <c r="C1476" s="25" t="s">
        <v>0</v>
      </c>
      <c r="D1476" s="26">
        <v>81.599999999999994</v>
      </c>
      <c r="E1476" s="27">
        <f t="shared" si="44"/>
        <v>0</v>
      </c>
      <c r="F1476" s="41">
        <f t="shared" si="45"/>
        <v>81.599999999999994</v>
      </c>
    </row>
    <row r="1477" spans="1:6">
      <c r="A1477" s="23">
        <v>7080485</v>
      </c>
      <c r="B1477" s="24" t="s">
        <v>4830</v>
      </c>
      <c r="C1477" s="25" t="s">
        <v>0</v>
      </c>
      <c r="D1477" s="26">
        <v>367.2</v>
      </c>
      <c r="E1477" s="27">
        <f t="shared" si="44"/>
        <v>0</v>
      </c>
      <c r="F1477" s="41">
        <f t="shared" si="45"/>
        <v>367.2</v>
      </c>
    </row>
    <row r="1478" spans="1:6">
      <c r="A1478" s="23">
        <v>7080495</v>
      </c>
      <c r="B1478" s="24" t="s">
        <v>4831</v>
      </c>
      <c r="C1478" s="25" t="s">
        <v>0</v>
      </c>
      <c r="D1478" s="26">
        <v>408</v>
      </c>
      <c r="E1478" s="27">
        <f t="shared" si="44"/>
        <v>0</v>
      </c>
      <c r="F1478" s="41">
        <f t="shared" si="45"/>
        <v>408</v>
      </c>
    </row>
    <row r="1479" spans="1:6">
      <c r="A1479" s="23">
        <v>7081065</v>
      </c>
      <c r="B1479" s="24" t="s">
        <v>4832</v>
      </c>
      <c r="C1479" s="25" t="s">
        <v>0</v>
      </c>
      <c r="D1479" s="26">
        <v>816</v>
      </c>
      <c r="E1479" s="27">
        <f t="shared" si="44"/>
        <v>0</v>
      </c>
      <c r="F1479" s="41">
        <f t="shared" si="45"/>
        <v>816</v>
      </c>
    </row>
    <row r="1480" spans="1:6">
      <c r="A1480" s="23">
        <v>7089085</v>
      </c>
      <c r="B1480" s="24" t="s">
        <v>4833</v>
      </c>
      <c r="C1480" s="25" t="s">
        <v>0</v>
      </c>
      <c r="D1480" s="26">
        <v>212.16</v>
      </c>
      <c r="E1480" s="27">
        <f t="shared" si="44"/>
        <v>0</v>
      </c>
      <c r="F1480" s="41">
        <f t="shared" si="45"/>
        <v>212.16</v>
      </c>
    </row>
    <row r="1481" spans="1:6">
      <c r="A1481" s="23">
        <v>7089265</v>
      </c>
      <c r="B1481" s="24" t="s">
        <v>3913</v>
      </c>
      <c r="C1481" s="25" t="s">
        <v>0</v>
      </c>
      <c r="D1481" s="26">
        <v>1346.4</v>
      </c>
      <c r="E1481" s="27">
        <f t="shared" ref="E1481:E1544" si="46">+$E$3</f>
        <v>0</v>
      </c>
      <c r="F1481" s="41">
        <f t="shared" ref="F1481:F1544" si="47">D1481*(1-$E$5)</f>
        <v>1346.4</v>
      </c>
    </row>
    <row r="1482" spans="1:6">
      <c r="A1482" s="23">
        <v>7090325</v>
      </c>
      <c r="B1482" s="24" t="s">
        <v>3914</v>
      </c>
      <c r="C1482" s="25" t="s">
        <v>0</v>
      </c>
      <c r="D1482" s="26">
        <v>81.599999999999994</v>
      </c>
      <c r="E1482" s="27">
        <f t="shared" si="46"/>
        <v>0</v>
      </c>
      <c r="F1482" s="41">
        <f t="shared" si="47"/>
        <v>81.599999999999994</v>
      </c>
    </row>
    <row r="1483" spans="1:6">
      <c r="A1483" s="23">
        <v>7090655</v>
      </c>
      <c r="B1483" s="24" t="s">
        <v>3916</v>
      </c>
      <c r="C1483" s="25" t="s">
        <v>0</v>
      </c>
      <c r="D1483" s="26">
        <v>81.599999999999994</v>
      </c>
      <c r="E1483" s="27">
        <f t="shared" si="46"/>
        <v>0</v>
      </c>
      <c r="F1483" s="41">
        <f t="shared" si="47"/>
        <v>81.599999999999994</v>
      </c>
    </row>
    <row r="1484" spans="1:6">
      <c r="A1484" s="23">
        <v>7090665</v>
      </c>
      <c r="B1484" s="24" t="s">
        <v>3917</v>
      </c>
      <c r="C1484" s="25" t="s">
        <v>0</v>
      </c>
      <c r="D1484" s="26">
        <v>81.599999999999994</v>
      </c>
      <c r="E1484" s="27">
        <f t="shared" si="46"/>
        <v>0</v>
      </c>
      <c r="F1484" s="41">
        <f t="shared" si="47"/>
        <v>81.599999999999994</v>
      </c>
    </row>
    <row r="1485" spans="1:6">
      <c r="A1485" s="23">
        <v>7090675</v>
      </c>
      <c r="B1485" s="24" t="s">
        <v>3918</v>
      </c>
      <c r="C1485" s="25" t="s">
        <v>0</v>
      </c>
      <c r="D1485" s="26">
        <v>81.599999999999994</v>
      </c>
      <c r="E1485" s="27">
        <f t="shared" si="46"/>
        <v>0</v>
      </c>
      <c r="F1485" s="41">
        <f t="shared" si="47"/>
        <v>81.599999999999994</v>
      </c>
    </row>
    <row r="1486" spans="1:6">
      <c r="A1486" s="23">
        <v>7090765</v>
      </c>
      <c r="B1486" s="24" t="s">
        <v>3919</v>
      </c>
      <c r="C1486" s="25" t="s">
        <v>0</v>
      </c>
      <c r="D1486" s="26">
        <v>163.19999999999999</v>
      </c>
      <c r="E1486" s="27">
        <f t="shared" si="46"/>
        <v>0</v>
      </c>
      <c r="F1486" s="41">
        <f t="shared" si="47"/>
        <v>163.19999999999999</v>
      </c>
    </row>
    <row r="1487" spans="1:6">
      <c r="A1487" s="23">
        <v>7090785</v>
      </c>
      <c r="B1487" s="24" t="s">
        <v>3920</v>
      </c>
      <c r="C1487" s="25" t="s">
        <v>0</v>
      </c>
      <c r="D1487" s="26">
        <v>40.799999999999997</v>
      </c>
      <c r="E1487" s="27">
        <f t="shared" si="46"/>
        <v>0</v>
      </c>
      <c r="F1487" s="41">
        <f t="shared" si="47"/>
        <v>40.799999999999997</v>
      </c>
    </row>
    <row r="1488" spans="1:6">
      <c r="A1488" s="23">
        <v>7090795</v>
      </c>
      <c r="B1488" s="24" t="s">
        <v>3921</v>
      </c>
      <c r="C1488" s="25" t="s">
        <v>0</v>
      </c>
      <c r="D1488" s="26">
        <v>81.599999999999994</v>
      </c>
      <c r="E1488" s="27">
        <f t="shared" si="46"/>
        <v>0</v>
      </c>
      <c r="F1488" s="41">
        <f t="shared" si="47"/>
        <v>81.599999999999994</v>
      </c>
    </row>
    <row r="1489" spans="1:6">
      <c r="A1489" s="23">
        <v>7090805</v>
      </c>
      <c r="B1489" s="24" t="s">
        <v>3922</v>
      </c>
      <c r="C1489" s="25" t="s">
        <v>0</v>
      </c>
      <c r="D1489" s="26">
        <v>40.799999999999997</v>
      </c>
      <c r="E1489" s="27">
        <f t="shared" si="46"/>
        <v>0</v>
      </c>
      <c r="F1489" s="41">
        <f t="shared" si="47"/>
        <v>40.799999999999997</v>
      </c>
    </row>
    <row r="1490" spans="1:6">
      <c r="A1490" s="23">
        <v>7090845</v>
      </c>
      <c r="B1490" s="24" t="s">
        <v>3924</v>
      </c>
      <c r="C1490" s="25" t="s">
        <v>0</v>
      </c>
      <c r="D1490" s="26">
        <v>81.599999999999994</v>
      </c>
      <c r="E1490" s="27">
        <f t="shared" si="46"/>
        <v>0</v>
      </c>
      <c r="F1490" s="41">
        <f t="shared" si="47"/>
        <v>81.599999999999994</v>
      </c>
    </row>
    <row r="1491" spans="1:6">
      <c r="A1491" s="23">
        <v>7090855</v>
      </c>
      <c r="B1491" s="24" t="s">
        <v>3925</v>
      </c>
      <c r="C1491" s="25" t="s">
        <v>0</v>
      </c>
      <c r="D1491" s="26">
        <v>40.799999999999997</v>
      </c>
      <c r="E1491" s="27">
        <f t="shared" si="46"/>
        <v>0</v>
      </c>
      <c r="F1491" s="41">
        <f t="shared" si="47"/>
        <v>40.799999999999997</v>
      </c>
    </row>
    <row r="1492" spans="1:6">
      <c r="A1492" s="23">
        <v>7090865</v>
      </c>
      <c r="B1492" s="24" t="s">
        <v>3926</v>
      </c>
      <c r="C1492" s="25" t="s">
        <v>0</v>
      </c>
      <c r="D1492" s="26">
        <v>81.599999999999994</v>
      </c>
      <c r="E1492" s="27">
        <f t="shared" si="46"/>
        <v>0</v>
      </c>
      <c r="F1492" s="41">
        <f t="shared" si="47"/>
        <v>81.599999999999994</v>
      </c>
    </row>
    <row r="1493" spans="1:6">
      <c r="A1493" s="23">
        <v>7090905</v>
      </c>
      <c r="B1493" s="24" t="s">
        <v>4834</v>
      </c>
      <c r="C1493" s="25" t="s">
        <v>0</v>
      </c>
      <c r="D1493" s="26">
        <v>81.599999999999994</v>
      </c>
      <c r="E1493" s="27">
        <f t="shared" si="46"/>
        <v>0</v>
      </c>
      <c r="F1493" s="41">
        <f t="shared" si="47"/>
        <v>81.599999999999994</v>
      </c>
    </row>
    <row r="1494" spans="1:6">
      <c r="A1494" s="23">
        <v>7091015</v>
      </c>
      <c r="B1494" s="24" t="s">
        <v>3928</v>
      </c>
      <c r="C1494" s="25" t="s">
        <v>0</v>
      </c>
      <c r="D1494" s="26">
        <v>122.39999999999999</v>
      </c>
      <c r="E1494" s="27">
        <f t="shared" si="46"/>
        <v>0</v>
      </c>
      <c r="F1494" s="41">
        <f t="shared" si="47"/>
        <v>122.39999999999999</v>
      </c>
    </row>
    <row r="1495" spans="1:6">
      <c r="A1495" s="23">
        <v>7091035</v>
      </c>
      <c r="B1495" s="24" t="s">
        <v>3929</v>
      </c>
      <c r="C1495" s="25" t="s">
        <v>0</v>
      </c>
      <c r="D1495" s="26">
        <v>326.39999999999998</v>
      </c>
      <c r="E1495" s="27">
        <f t="shared" si="46"/>
        <v>0</v>
      </c>
      <c r="F1495" s="41">
        <f t="shared" si="47"/>
        <v>326.39999999999998</v>
      </c>
    </row>
    <row r="1496" spans="1:6">
      <c r="A1496" s="23">
        <v>7091045</v>
      </c>
      <c r="B1496" s="24" t="s">
        <v>3930</v>
      </c>
      <c r="C1496" s="25" t="s">
        <v>0</v>
      </c>
      <c r="D1496" s="26">
        <v>204</v>
      </c>
      <c r="E1496" s="27">
        <f t="shared" si="46"/>
        <v>0</v>
      </c>
      <c r="F1496" s="41">
        <f t="shared" si="47"/>
        <v>204</v>
      </c>
    </row>
    <row r="1497" spans="1:6">
      <c r="A1497" s="23">
        <v>7091055</v>
      </c>
      <c r="B1497" s="24" t="s">
        <v>3931</v>
      </c>
      <c r="C1497" s="25" t="s">
        <v>0</v>
      </c>
      <c r="D1497" s="26">
        <v>122.39999999999999</v>
      </c>
      <c r="E1497" s="27">
        <f t="shared" si="46"/>
        <v>0</v>
      </c>
      <c r="F1497" s="41">
        <f t="shared" si="47"/>
        <v>122.39999999999999</v>
      </c>
    </row>
    <row r="1498" spans="1:6">
      <c r="A1498" s="23">
        <v>7092015</v>
      </c>
      <c r="B1498" s="24" t="s">
        <v>3932</v>
      </c>
      <c r="C1498" s="25" t="s">
        <v>0</v>
      </c>
      <c r="D1498" s="26">
        <v>204</v>
      </c>
      <c r="E1498" s="27">
        <f t="shared" si="46"/>
        <v>0</v>
      </c>
      <c r="F1498" s="41">
        <f t="shared" si="47"/>
        <v>204</v>
      </c>
    </row>
    <row r="1499" spans="1:6">
      <c r="A1499" s="23">
        <v>7092025</v>
      </c>
      <c r="B1499" s="24" t="s">
        <v>3933</v>
      </c>
      <c r="C1499" s="25" t="s">
        <v>0</v>
      </c>
      <c r="D1499" s="26">
        <v>340</v>
      </c>
      <c r="E1499" s="27">
        <f t="shared" si="46"/>
        <v>0</v>
      </c>
      <c r="F1499" s="41">
        <f t="shared" si="47"/>
        <v>340</v>
      </c>
    </row>
    <row r="1500" spans="1:6">
      <c r="A1500" s="23">
        <v>7092055</v>
      </c>
      <c r="B1500" s="24" t="s">
        <v>3934</v>
      </c>
      <c r="C1500" s="25" t="s">
        <v>0</v>
      </c>
      <c r="D1500" s="26">
        <v>408</v>
      </c>
      <c r="E1500" s="27">
        <f t="shared" si="46"/>
        <v>0</v>
      </c>
      <c r="F1500" s="41">
        <f t="shared" si="47"/>
        <v>408</v>
      </c>
    </row>
    <row r="1501" spans="1:6">
      <c r="A1501" s="23">
        <v>7092065</v>
      </c>
      <c r="B1501" s="24" t="s">
        <v>3935</v>
      </c>
      <c r="C1501" s="25" t="s">
        <v>0</v>
      </c>
      <c r="D1501" s="26">
        <v>244.79999999999998</v>
      </c>
      <c r="E1501" s="27">
        <f t="shared" si="46"/>
        <v>0</v>
      </c>
      <c r="F1501" s="41">
        <f t="shared" si="47"/>
        <v>244.79999999999998</v>
      </c>
    </row>
    <row r="1502" spans="1:6">
      <c r="A1502" s="23">
        <v>7093025</v>
      </c>
      <c r="B1502" s="24" t="s">
        <v>3937</v>
      </c>
      <c r="C1502" s="25" t="s">
        <v>0</v>
      </c>
      <c r="D1502" s="26">
        <v>244.79999999999998</v>
      </c>
      <c r="E1502" s="27">
        <f t="shared" si="46"/>
        <v>0</v>
      </c>
      <c r="F1502" s="41">
        <f t="shared" si="47"/>
        <v>244.79999999999998</v>
      </c>
    </row>
    <row r="1503" spans="1:6">
      <c r="A1503" s="23">
        <v>7093035</v>
      </c>
      <c r="B1503" s="24" t="s">
        <v>3938</v>
      </c>
      <c r="C1503" s="25" t="s">
        <v>0</v>
      </c>
      <c r="D1503" s="26">
        <v>326.39999999999998</v>
      </c>
      <c r="E1503" s="27">
        <f t="shared" si="46"/>
        <v>0</v>
      </c>
      <c r="F1503" s="41">
        <f t="shared" si="47"/>
        <v>326.39999999999998</v>
      </c>
    </row>
    <row r="1504" spans="1:6">
      <c r="A1504" s="23">
        <v>7093055</v>
      </c>
      <c r="B1504" s="24" t="s">
        <v>3939</v>
      </c>
      <c r="C1504" s="25" t="s">
        <v>0</v>
      </c>
      <c r="D1504" s="26">
        <v>244.79999999999998</v>
      </c>
      <c r="E1504" s="27">
        <f t="shared" si="46"/>
        <v>0</v>
      </c>
      <c r="F1504" s="41">
        <f t="shared" si="47"/>
        <v>244.79999999999998</v>
      </c>
    </row>
    <row r="1505" spans="1:6">
      <c r="A1505" s="23">
        <v>7093065</v>
      </c>
      <c r="B1505" s="24" t="s">
        <v>3940</v>
      </c>
      <c r="C1505" s="25" t="s">
        <v>0</v>
      </c>
      <c r="D1505" s="26">
        <v>244.79999999999998</v>
      </c>
      <c r="E1505" s="27">
        <f t="shared" si="46"/>
        <v>0</v>
      </c>
      <c r="F1505" s="41">
        <f t="shared" si="47"/>
        <v>244.79999999999998</v>
      </c>
    </row>
    <row r="1506" spans="1:6">
      <c r="A1506" s="23">
        <v>7093105</v>
      </c>
      <c r="B1506" s="24" t="s">
        <v>3941</v>
      </c>
      <c r="C1506" s="25" t="s">
        <v>0</v>
      </c>
      <c r="D1506" s="26">
        <v>244.79999999999998</v>
      </c>
      <c r="E1506" s="27">
        <f t="shared" si="46"/>
        <v>0</v>
      </c>
      <c r="F1506" s="41">
        <f t="shared" si="47"/>
        <v>244.79999999999998</v>
      </c>
    </row>
    <row r="1507" spans="1:6">
      <c r="A1507" s="23">
        <v>7093115</v>
      </c>
      <c r="B1507" s="24" t="s">
        <v>3942</v>
      </c>
      <c r="C1507" s="25" t="s">
        <v>0</v>
      </c>
      <c r="D1507" s="26">
        <v>408</v>
      </c>
      <c r="E1507" s="27">
        <f t="shared" si="46"/>
        <v>0</v>
      </c>
      <c r="F1507" s="41">
        <f t="shared" si="47"/>
        <v>408</v>
      </c>
    </row>
    <row r="1508" spans="1:6">
      <c r="A1508" s="23">
        <v>7093225</v>
      </c>
      <c r="B1508" s="24" t="s">
        <v>4835</v>
      </c>
      <c r="C1508" s="25" t="s">
        <v>0</v>
      </c>
      <c r="D1508" s="26">
        <v>897.59999999999991</v>
      </c>
      <c r="E1508" s="27">
        <f t="shared" si="46"/>
        <v>0</v>
      </c>
      <c r="F1508" s="41">
        <f t="shared" si="47"/>
        <v>897.59999999999991</v>
      </c>
    </row>
    <row r="1509" spans="1:6">
      <c r="A1509" s="23">
        <v>7094015</v>
      </c>
      <c r="B1509" s="24" t="s">
        <v>3945</v>
      </c>
      <c r="C1509" s="25" t="s">
        <v>0</v>
      </c>
      <c r="D1509" s="26">
        <v>40.799999999999997</v>
      </c>
      <c r="E1509" s="27">
        <f t="shared" si="46"/>
        <v>0</v>
      </c>
      <c r="F1509" s="41">
        <f t="shared" si="47"/>
        <v>40.799999999999997</v>
      </c>
    </row>
    <row r="1510" spans="1:6">
      <c r="A1510" s="23">
        <v>7094115</v>
      </c>
      <c r="B1510" s="24" t="s">
        <v>3948</v>
      </c>
      <c r="C1510" s="25" t="s">
        <v>0</v>
      </c>
      <c r="D1510" s="26">
        <v>489.59999999999997</v>
      </c>
      <c r="E1510" s="27">
        <f t="shared" si="46"/>
        <v>0</v>
      </c>
      <c r="F1510" s="41">
        <f t="shared" si="47"/>
        <v>489.59999999999997</v>
      </c>
    </row>
    <row r="1511" spans="1:6">
      <c r="A1511" s="23">
        <v>7094135</v>
      </c>
      <c r="B1511" s="24" t="s">
        <v>3949</v>
      </c>
      <c r="C1511" s="25" t="s">
        <v>0</v>
      </c>
      <c r="D1511" s="26">
        <v>122.39999999999999</v>
      </c>
      <c r="E1511" s="27">
        <f t="shared" si="46"/>
        <v>0</v>
      </c>
      <c r="F1511" s="41">
        <f t="shared" si="47"/>
        <v>122.39999999999999</v>
      </c>
    </row>
    <row r="1512" spans="1:6">
      <c r="A1512" s="23">
        <v>7094145</v>
      </c>
      <c r="B1512" s="24" t="s">
        <v>3950</v>
      </c>
      <c r="C1512" s="25" t="s">
        <v>0</v>
      </c>
      <c r="D1512" s="26">
        <v>81.599999999999994</v>
      </c>
      <c r="E1512" s="27">
        <f t="shared" si="46"/>
        <v>0</v>
      </c>
      <c r="F1512" s="41">
        <f t="shared" si="47"/>
        <v>81.599999999999994</v>
      </c>
    </row>
    <row r="1513" spans="1:6">
      <c r="A1513" s="23">
        <v>7094325</v>
      </c>
      <c r="B1513" s="24" t="s">
        <v>3951</v>
      </c>
      <c r="C1513" s="25" t="s">
        <v>0</v>
      </c>
      <c r="D1513" s="26">
        <v>424.32</v>
      </c>
      <c r="E1513" s="27">
        <f t="shared" si="46"/>
        <v>0</v>
      </c>
      <c r="F1513" s="41">
        <f t="shared" si="47"/>
        <v>424.32</v>
      </c>
    </row>
    <row r="1514" spans="1:6">
      <c r="A1514" s="23">
        <v>7094375</v>
      </c>
      <c r="B1514" s="24" t="s">
        <v>3952</v>
      </c>
      <c r="C1514" s="25" t="s">
        <v>0</v>
      </c>
      <c r="D1514" s="26">
        <v>81.599999999999994</v>
      </c>
      <c r="E1514" s="27">
        <f t="shared" si="46"/>
        <v>0</v>
      </c>
      <c r="F1514" s="41">
        <f t="shared" si="47"/>
        <v>81.599999999999994</v>
      </c>
    </row>
    <row r="1515" spans="1:6">
      <c r="A1515" s="23">
        <v>7094505</v>
      </c>
      <c r="B1515" s="24" t="s">
        <v>3953</v>
      </c>
      <c r="C1515" s="25" t="s">
        <v>0</v>
      </c>
      <c r="D1515" s="26">
        <v>163.19999999999999</v>
      </c>
      <c r="E1515" s="27">
        <f t="shared" si="46"/>
        <v>0</v>
      </c>
      <c r="F1515" s="41">
        <f t="shared" si="47"/>
        <v>163.19999999999999</v>
      </c>
    </row>
    <row r="1516" spans="1:6">
      <c r="A1516" s="23">
        <v>7095015</v>
      </c>
      <c r="B1516" s="24" t="s">
        <v>3954</v>
      </c>
      <c r="C1516" s="25" t="s">
        <v>0</v>
      </c>
      <c r="D1516" s="26">
        <v>163.19999999999999</v>
      </c>
      <c r="E1516" s="27">
        <f t="shared" si="46"/>
        <v>0</v>
      </c>
      <c r="F1516" s="41">
        <f t="shared" si="47"/>
        <v>163.19999999999999</v>
      </c>
    </row>
    <row r="1517" spans="1:6">
      <c r="A1517" s="23">
        <v>7095075</v>
      </c>
      <c r="B1517" s="24" t="s">
        <v>3958</v>
      </c>
      <c r="C1517" s="25" t="s">
        <v>0</v>
      </c>
      <c r="D1517" s="26">
        <v>326.39999999999998</v>
      </c>
      <c r="E1517" s="27">
        <f t="shared" si="46"/>
        <v>0</v>
      </c>
      <c r="F1517" s="41">
        <f t="shared" si="47"/>
        <v>326.39999999999998</v>
      </c>
    </row>
    <row r="1518" spans="1:6">
      <c r="A1518" s="23">
        <v>7095085</v>
      </c>
      <c r="B1518" s="24" t="s">
        <v>3959</v>
      </c>
      <c r="C1518" s="25" t="s">
        <v>0</v>
      </c>
      <c r="D1518" s="26">
        <v>3604</v>
      </c>
      <c r="E1518" s="27">
        <f t="shared" si="46"/>
        <v>0</v>
      </c>
      <c r="F1518" s="41">
        <f t="shared" si="47"/>
        <v>3604</v>
      </c>
    </row>
    <row r="1519" spans="1:6">
      <c r="A1519" s="23">
        <v>7095105</v>
      </c>
      <c r="B1519" s="24" t="s">
        <v>3961</v>
      </c>
      <c r="C1519" s="25" t="s">
        <v>0</v>
      </c>
      <c r="D1519" s="26">
        <v>342.72</v>
      </c>
      <c r="E1519" s="27">
        <f t="shared" si="46"/>
        <v>0</v>
      </c>
      <c r="F1519" s="41">
        <f t="shared" si="47"/>
        <v>342.72</v>
      </c>
    </row>
    <row r="1520" spans="1:6">
      <c r="A1520" s="23">
        <v>7099005</v>
      </c>
      <c r="B1520" s="24" t="s">
        <v>3962</v>
      </c>
      <c r="C1520" s="25" t="s">
        <v>0</v>
      </c>
      <c r="D1520" s="26">
        <v>163.19999999999999</v>
      </c>
      <c r="E1520" s="27">
        <f t="shared" si="46"/>
        <v>0</v>
      </c>
      <c r="F1520" s="41">
        <f t="shared" si="47"/>
        <v>163.19999999999999</v>
      </c>
    </row>
    <row r="1521" spans="1:6">
      <c r="A1521" s="23">
        <v>7099145</v>
      </c>
      <c r="B1521" s="24" t="s">
        <v>3963</v>
      </c>
      <c r="C1521" s="25" t="s">
        <v>0</v>
      </c>
      <c r="D1521" s="26">
        <v>40.799999999999997</v>
      </c>
      <c r="E1521" s="27">
        <f t="shared" si="46"/>
        <v>0</v>
      </c>
      <c r="F1521" s="41">
        <f t="shared" si="47"/>
        <v>40.799999999999997</v>
      </c>
    </row>
    <row r="1522" spans="1:6">
      <c r="A1522" s="23">
        <v>7099195</v>
      </c>
      <c r="B1522" s="24" t="s">
        <v>3964</v>
      </c>
      <c r="C1522" s="25" t="s">
        <v>0</v>
      </c>
      <c r="D1522" s="26">
        <v>122.39999999999999</v>
      </c>
      <c r="E1522" s="27">
        <f t="shared" si="46"/>
        <v>0</v>
      </c>
      <c r="F1522" s="41">
        <f t="shared" si="47"/>
        <v>122.39999999999999</v>
      </c>
    </row>
    <row r="1523" spans="1:6">
      <c r="A1523" s="23">
        <v>7099245</v>
      </c>
      <c r="B1523" s="24" t="s">
        <v>3965</v>
      </c>
      <c r="C1523" s="25" t="s">
        <v>0</v>
      </c>
      <c r="D1523" s="26">
        <v>40.799999999999997</v>
      </c>
      <c r="E1523" s="27">
        <f t="shared" si="46"/>
        <v>0</v>
      </c>
      <c r="F1523" s="41">
        <f t="shared" si="47"/>
        <v>40.799999999999997</v>
      </c>
    </row>
    <row r="1524" spans="1:6">
      <c r="A1524" s="23">
        <v>7099515</v>
      </c>
      <c r="B1524" s="24" t="s">
        <v>3967</v>
      </c>
      <c r="C1524" s="25" t="s">
        <v>0</v>
      </c>
      <c r="D1524" s="26">
        <v>81.599999999999994</v>
      </c>
      <c r="E1524" s="27">
        <f t="shared" si="46"/>
        <v>0</v>
      </c>
      <c r="F1524" s="41">
        <f t="shared" si="47"/>
        <v>81.599999999999994</v>
      </c>
    </row>
    <row r="1525" spans="1:6">
      <c r="A1525" s="23">
        <v>7099575</v>
      </c>
      <c r="B1525" s="24" t="s">
        <v>3968</v>
      </c>
      <c r="C1525" s="25" t="s">
        <v>0</v>
      </c>
      <c r="D1525" s="26">
        <v>285.60000000000002</v>
      </c>
      <c r="E1525" s="27">
        <f t="shared" si="46"/>
        <v>0</v>
      </c>
      <c r="F1525" s="41">
        <f t="shared" si="47"/>
        <v>285.60000000000002</v>
      </c>
    </row>
    <row r="1526" spans="1:6">
      <c r="A1526" s="23">
        <v>7099585</v>
      </c>
      <c r="B1526" s="24" t="s">
        <v>3969</v>
      </c>
      <c r="C1526" s="25" t="s">
        <v>0</v>
      </c>
      <c r="D1526" s="26">
        <v>163.19999999999999</v>
      </c>
      <c r="E1526" s="27">
        <f t="shared" si="46"/>
        <v>0</v>
      </c>
      <c r="F1526" s="41">
        <f t="shared" si="47"/>
        <v>163.19999999999999</v>
      </c>
    </row>
    <row r="1527" spans="1:6">
      <c r="A1527" s="23">
        <v>7099595</v>
      </c>
      <c r="B1527" s="24" t="s">
        <v>3970</v>
      </c>
      <c r="C1527" s="25" t="s">
        <v>0</v>
      </c>
      <c r="D1527" s="26">
        <v>530.4</v>
      </c>
      <c r="E1527" s="27">
        <f t="shared" si="46"/>
        <v>0</v>
      </c>
      <c r="F1527" s="41">
        <f t="shared" si="47"/>
        <v>530.4</v>
      </c>
    </row>
    <row r="1528" spans="1:6">
      <c r="A1528" s="23">
        <v>7099935</v>
      </c>
      <c r="B1528" s="24" t="s">
        <v>3972</v>
      </c>
      <c r="C1528" s="25" t="s">
        <v>0</v>
      </c>
      <c r="D1528" s="26">
        <v>244.79999999999998</v>
      </c>
      <c r="E1528" s="27">
        <f t="shared" si="46"/>
        <v>0</v>
      </c>
      <c r="F1528" s="41">
        <f t="shared" si="47"/>
        <v>244.79999999999998</v>
      </c>
    </row>
    <row r="1529" spans="1:6">
      <c r="A1529" s="23">
        <v>7101075</v>
      </c>
      <c r="B1529" s="24" t="s">
        <v>3973</v>
      </c>
      <c r="C1529" s="25" t="s">
        <v>0</v>
      </c>
      <c r="D1529" s="26">
        <v>448.79999999999995</v>
      </c>
      <c r="E1529" s="27">
        <f t="shared" si="46"/>
        <v>0</v>
      </c>
      <c r="F1529" s="41">
        <f t="shared" si="47"/>
        <v>448.79999999999995</v>
      </c>
    </row>
    <row r="1530" spans="1:6">
      <c r="A1530" s="23">
        <v>7102055</v>
      </c>
      <c r="B1530" s="24" t="s">
        <v>3974</v>
      </c>
      <c r="C1530" s="25" t="s">
        <v>0</v>
      </c>
      <c r="D1530" s="26">
        <v>163.19999999999999</v>
      </c>
      <c r="E1530" s="27">
        <f t="shared" si="46"/>
        <v>0</v>
      </c>
      <c r="F1530" s="41">
        <f t="shared" si="47"/>
        <v>163.19999999999999</v>
      </c>
    </row>
    <row r="1531" spans="1:6">
      <c r="A1531" s="23">
        <v>7109095</v>
      </c>
      <c r="B1531" s="24" t="s">
        <v>3976</v>
      </c>
      <c r="C1531" s="25" t="s">
        <v>0</v>
      </c>
      <c r="D1531" s="26">
        <v>244.79999999999998</v>
      </c>
      <c r="E1531" s="27">
        <f t="shared" si="46"/>
        <v>0</v>
      </c>
      <c r="F1531" s="41">
        <f t="shared" si="47"/>
        <v>244.79999999999998</v>
      </c>
    </row>
    <row r="1532" spans="1:6">
      <c r="A1532" s="23">
        <v>7109105</v>
      </c>
      <c r="B1532" s="24" t="s">
        <v>3977</v>
      </c>
      <c r="C1532" s="25" t="s">
        <v>0</v>
      </c>
      <c r="D1532" s="26">
        <v>204</v>
      </c>
      <c r="E1532" s="27">
        <f t="shared" si="46"/>
        <v>0</v>
      </c>
      <c r="F1532" s="41">
        <f t="shared" si="47"/>
        <v>204</v>
      </c>
    </row>
    <row r="1533" spans="1:6">
      <c r="A1533" s="23">
        <v>7112005</v>
      </c>
      <c r="B1533" s="24" t="s">
        <v>3978</v>
      </c>
      <c r="C1533" s="25" t="s">
        <v>0</v>
      </c>
      <c r="D1533" s="26">
        <v>399.84</v>
      </c>
      <c r="E1533" s="27">
        <f t="shared" si="46"/>
        <v>0</v>
      </c>
      <c r="F1533" s="41">
        <f t="shared" si="47"/>
        <v>399.84</v>
      </c>
    </row>
    <row r="1534" spans="1:6">
      <c r="A1534" s="23">
        <v>7112015</v>
      </c>
      <c r="B1534" s="24" t="s">
        <v>3979</v>
      </c>
      <c r="C1534" s="25" t="s">
        <v>0</v>
      </c>
      <c r="D1534" s="26">
        <v>220.32000000000002</v>
      </c>
      <c r="E1534" s="27">
        <f t="shared" si="46"/>
        <v>0</v>
      </c>
      <c r="F1534" s="41">
        <f t="shared" si="47"/>
        <v>220.32000000000002</v>
      </c>
    </row>
    <row r="1535" spans="1:6">
      <c r="A1535" s="23">
        <v>7119335</v>
      </c>
      <c r="B1535" s="24" t="s">
        <v>3980</v>
      </c>
      <c r="C1535" s="25" t="s">
        <v>0</v>
      </c>
      <c r="D1535" s="26">
        <v>40.799999999999997</v>
      </c>
      <c r="E1535" s="27">
        <f t="shared" si="46"/>
        <v>0</v>
      </c>
      <c r="F1535" s="41">
        <f t="shared" si="47"/>
        <v>40.799999999999997</v>
      </c>
    </row>
    <row r="1536" spans="1:6">
      <c r="A1536" s="23">
        <v>7119475</v>
      </c>
      <c r="B1536" s="24" t="s">
        <v>3981</v>
      </c>
      <c r="C1536" s="25" t="s">
        <v>0</v>
      </c>
      <c r="D1536" s="26">
        <v>130.56</v>
      </c>
      <c r="E1536" s="27">
        <f t="shared" si="46"/>
        <v>0</v>
      </c>
      <c r="F1536" s="41">
        <f t="shared" si="47"/>
        <v>130.56</v>
      </c>
    </row>
    <row r="1537" spans="1:6">
      <c r="A1537" s="23">
        <v>7119485</v>
      </c>
      <c r="B1537" s="24" t="s">
        <v>3981</v>
      </c>
      <c r="C1537" s="25" t="s">
        <v>0</v>
      </c>
      <c r="D1537" s="26">
        <v>130.56</v>
      </c>
      <c r="E1537" s="27">
        <f t="shared" si="46"/>
        <v>0</v>
      </c>
      <c r="F1537" s="41">
        <f t="shared" si="47"/>
        <v>130.56</v>
      </c>
    </row>
    <row r="1538" spans="1:6">
      <c r="A1538" s="23">
        <v>7119545</v>
      </c>
      <c r="B1538" s="24" t="s">
        <v>3982</v>
      </c>
      <c r="C1538" s="25" t="s">
        <v>0</v>
      </c>
      <c r="D1538" s="26">
        <v>81.599999999999994</v>
      </c>
      <c r="E1538" s="27">
        <f t="shared" si="46"/>
        <v>0</v>
      </c>
      <c r="F1538" s="41">
        <f t="shared" si="47"/>
        <v>81.599999999999994</v>
      </c>
    </row>
    <row r="1539" spans="1:6">
      <c r="A1539" s="23">
        <v>7119925</v>
      </c>
      <c r="B1539" s="24" t="s">
        <v>3983</v>
      </c>
      <c r="C1539" s="25" t="s">
        <v>0</v>
      </c>
      <c r="D1539" s="26">
        <v>179.52</v>
      </c>
      <c r="E1539" s="27">
        <f t="shared" si="46"/>
        <v>0</v>
      </c>
      <c r="F1539" s="41">
        <f t="shared" si="47"/>
        <v>179.52</v>
      </c>
    </row>
    <row r="1540" spans="1:6">
      <c r="A1540" s="23">
        <v>7160235</v>
      </c>
      <c r="B1540" s="24" t="s">
        <v>3984</v>
      </c>
      <c r="C1540" s="25" t="s">
        <v>0</v>
      </c>
      <c r="D1540" s="26">
        <v>3672</v>
      </c>
      <c r="E1540" s="27">
        <f t="shared" si="46"/>
        <v>0</v>
      </c>
      <c r="F1540" s="41">
        <f t="shared" si="47"/>
        <v>3672</v>
      </c>
    </row>
    <row r="1541" spans="1:6">
      <c r="A1541" s="23">
        <v>7160245</v>
      </c>
      <c r="B1541" s="24" t="s">
        <v>3985</v>
      </c>
      <c r="C1541" s="25" t="s">
        <v>0</v>
      </c>
      <c r="D1541" s="26">
        <v>5548.7999999999993</v>
      </c>
      <c r="E1541" s="27">
        <f t="shared" si="46"/>
        <v>0</v>
      </c>
      <c r="F1541" s="41">
        <f t="shared" si="47"/>
        <v>5548.7999999999993</v>
      </c>
    </row>
    <row r="1542" spans="1:6">
      <c r="A1542" s="23">
        <v>7160385</v>
      </c>
      <c r="B1542" s="24" t="s">
        <v>3986</v>
      </c>
      <c r="C1542" s="25" t="s">
        <v>0</v>
      </c>
      <c r="D1542" s="26">
        <v>7833.5999999999995</v>
      </c>
      <c r="E1542" s="27">
        <f t="shared" si="46"/>
        <v>0</v>
      </c>
      <c r="F1542" s="41">
        <f t="shared" si="47"/>
        <v>7833.5999999999995</v>
      </c>
    </row>
    <row r="1543" spans="1:6">
      <c r="A1543" s="23">
        <v>7160465</v>
      </c>
      <c r="B1543" s="24" t="s">
        <v>3987</v>
      </c>
      <c r="C1543" s="25" t="s">
        <v>0</v>
      </c>
      <c r="D1543" s="26">
        <v>2692.8</v>
      </c>
      <c r="E1543" s="27">
        <f t="shared" si="46"/>
        <v>0</v>
      </c>
      <c r="F1543" s="41">
        <f t="shared" si="47"/>
        <v>2692.8</v>
      </c>
    </row>
    <row r="1544" spans="1:6">
      <c r="A1544" s="23">
        <v>7160505</v>
      </c>
      <c r="B1544" s="24" t="s">
        <v>3988</v>
      </c>
      <c r="C1544" s="25" t="s">
        <v>0</v>
      </c>
      <c r="D1544" s="26">
        <v>2937.6</v>
      </c>
      <c r="E1544" s="27">
        <f t="shared" si="46"/>
        <v>0</v>
      </c>
      <c r="F1544" s="41">
        <f t="shared" si="47"/>
        <v>2937.6</v>
      </c>
    </row>
    <row r="1545" spans="1:6">
      <c r="A1545" s="23">
        <v>7160525</v>
      </c>
      <c r="B1545" s="24" t="s">
        <v>3989</v>
      </c>
      <c r="C1545" s="25" t="s">
        <v>0</v>
      </c>
      <c r="D1545" s="26">
        <v>2937.6</v>
      </c>
      <c r="E1545" s="27">
        <f t="shared" ref="E1545:E1608" si="48">+$E$3</f>
        <v>0</v>
      </c>
      <c r="F1545" s="41">
        <f t="shared" ref="F1545:F1608" si="49">D1545*(1-$E$5)</f>
        <v>2937.6</v>
      </c>
    </row>
    <row r="1546" spans="1:6">
      <c r="A1546" s="23">
        <v>7160605</v>
      </c>
      <c r="B1546" s="24" t="s">
        <v>3990</v>
      </c>
      <c r="C1546" s="25" t="s">
        <v>0</v>
      </c>
      <c r="D1546" s="26">
        <v>4651.2</v>
      </c>
      <c r="E1546" s="27">
        <f t="shared" si="48"/>
        <v>0</v>
      </c>
      <c r="F1546" s="41">
        <f t="shared" si="49"/>
        <v>4651.2</v>
      </c>
    </row>
    <row r="1547" spans="1:6">
      <c r="A1547" s="23">
        <v>7160615</v>
      </c>
      <c r="B1547" s="24" t="s">
        <v>3991</v>
      </c>
      <c r="C1547" s="25" t="s">
        <v>0</v>
      </c>
      <c r="D1547" s="26">
        <v>4814.3999999999996</v>
      </c>
      <c r="E1547" s="27">
        <f t="shared" si="48"/>
        <v>0</v>
      </c>
      <c r="F1547" s="41">
        <f t="shared" si="49"/>
        <v>4814.3999999999996</v>
      </c>
    </row>
    <row r="1548" spans="1:6">
      <c r="A1548" s="23">
        <v>7161745</v>
      </c>
      <c r="B1548" s="24" t="s">
        <v>3992</v>
      </c>
      <c r="C1548" s="25" t="s">
        <v>0</v>
      </c>
      <c r="D1548" s="26">
        <v>4896</v>
      </c>
      <c r="E1548" s="27">
        <f t="shared" si="48"/>
        <v>0</v>
      </c>
      <c r="F1548" s="41">
        <f t="shared" si="49"/>
        <v>4896</v>
      </c>
    </row>
    <row r="1549" spans="1:6">
      <c r="A1549" s="23">
        <v>7161815</v>
      </c>
      <c r="B1549" s="24" t="s">
        <v>3993</v>
      </c>
      <c r="C1549" s="25" t="s">
        <v>0</v>
      </c>
      <c r="D1549" s="26">
        <v>1958.3999999999999</v>
      </c>
      <c r="E1549" s="27">
        <f t="shared" si="48"/>
        <v>0</v>
      </c>
      <c r="F1549" s="41">
        <f t="shared" si="49"/>
        <v>1958.3999999999999</v>
      </c>
    </row>
    <row r="1550" spans="1:6">
      <c r="A1550" s="23">
        <v>7161825</v>
      </c>
      <c r="B1550" s="24" t="s">
        <v>3994</v>
      </c>
      <c r="C1550" s="25" t="s">
        <v>0</v>
      </c>
      <c r="D1550" s="26">
        <v>2937.6</v>
      </c>
      <c r="E1550" s="27">
        <f t="shared" si="48"/>
        <v>0</v>
      </c>
      <c r="F1550" s="41">
        <f t="shared" si="49"/>
        <v>2937.6</v>
      </c>
    </row>
    <row r="1551" spans="1:6">
      <c r="A1551" s="23">
        <v>7161835</v>
      </c>
      <c r="B1551" s="24" t="s">
        <v>3995</v>
      </c>
      <c r="C1551" s="25" t="s">
        <v>0</v>
      </c>
      <c r="D1551" s="26">
        <v>3508.8</v>
      </c>
      <c r="E1551" s="27">
        <f t="shared" si="48"/>
        <v>0</v>
      </c>
      <c r="F1551" s="41">
        <f t="shared" si="49"/>
        <v>3508.8</v>
      </c>
    </row>
    <row r="1552" spans="1:6">
      <c r="A1552" s="23">
        <v>7170275</v>
      </c>
      <c r="B1552" s="24" t="s">
        <v>3996</v>
      </c>
      <c r="C1552" s="25" t="s">
        <v>0</v>
      </c>
      <c r="D1552" s="26">
        <v>1183.1999999999998</v>
      </c>
      <c r="E1552" s="27">
        <f t="shared" si="48"/>
        <v>0</v>
      </c>
      <c r="F1552" s="41">
        <f t="shared" si="49"/>
        <v>1183.1999999999998</v>
      </c>
    </row>
    <row r="1553" spans="1:6">
      <c r="A1553" s="23">
        <v>7170285</v>
      </c>
      <c r="B1553" s="24" t="s">
        <v>3997</v>
      </c>
      <c r="C1553" s="25" t="s">
        <v>0</v>
      </c>
      <c r="D1553" s="26">
        <v>1183.1999999999998</v>
      </c>
      <c r="E1553" s="27">
        <f t="shared" si="48"/>
        <v>0</v>
      </c>
      <c r="F1553" s="41">
        <f t="shared" si="49"/>
        <v>1183.1999999999998</v>
      </c>
    </row>
    <row r="1554" spans="1:6">
      <c r="A1554" s="23">
        <v>7170435</v>
      </c>
      <c r="B1554" s="24" t="s">
        <v>3998</v>
      </c>
      <c r="C1554" s="25" t="s">
        <v>0</v>
      </c>
      <c r="D1554" s="26">
        <v>1346.4</v>
      </c>
      <c r="E1554" s="27">
        <f t="shared" si="48"/>
        <v>0</v>
      </c>
      <c r="F1554" s="41">
        <f t="shared" si="49"/>
        <v>1346.4</v>
      </c>
    </row>
    <row r="1555" spans="1:6">
      <c r="A1555" s="23">
        <v>7170765</v>
      </c>
      <c r="B1555" s="24" t="s">
        <v>3999</v>
      </c>
      <c r="C1555" s="25" t="s">
        <v>0</v>
      </c>
      <c r="D1555" s="26">
        <v>1183.1999999999998</v>
      </c>
      <c r="E1555" s="27">
        <f t="shared" si="48"/>
        <v>0</v>
      </c>
      <c r="F1555" s="41">
        <f t="shared" si="49"/>
        <v>1183.1999999999998</v>
      </c>
    </row>
    <row r="1556" spans="1:6">
      <c r="A1556" s="23">
        <v>7170795</v>
      </c>
      <c r="B1556" s="24" t="s">
        <v>4836</v>
      </c>
      <c r="C1556" s="25" t="s">
        <v>0</v>
      </c>
      <c r="D1556" s="26">
        <v>5548.7999999999993</v>
      </c>
      <c r="E1556" s="27">
        <f t="shared" si="48"/>
        <v>0</v>
      </c>
      <c r="F1556" s="41">
        <f t="shared" si="49"/>
        <v>5548.7999999999993</v>
      </c>
    </row>
    <row r="1557" spans="1:6">
      <c r="A1557" s="23">
        <v>7170805</v>
      </c>
      <c r="B1557" s="24" t="s">
        <v>4001</v>
      </c>
      <c r="C1557" s="25" t="s">
        <v>0</v>
      </c>
      <c r="D1557" s="26">
        <v>5059.2</v>
      </c>
      <c r="E1557" s="27">
        <f t="shared" si="48"/>
        <v>0</v>
      </c>
      <c r="F1557" s="41">
        <f t="shared" si="49"/>
        <v>5059.2</v>
      </c>
    </row>
    <row r="1558" spans="1:6">
      <c r="A1558" s="23">
        <v>7170825</v>
      </c>
      <c r="B1558" s="24" t="s">
        <v>4837</v>
      </c>
      <c r="C1558" s="25" t="s">
        <v>0</v>
      </c>
      <c r="D1558" s="26">
        <v>1468.8</v>
      </c>
      <c r="E1558" s="27">
        <f t="shared" si="48"/>
        <v>0</v>
      </c>
      <c r="F1558" s="41">
        <f t="shared" si="49"/>
        <v>1468.8</v>
      </c>
    </row>
    <row r="1559" spans="1:6">
      <c r="A1559" s="23">
        <v>7170865</v>
      </c>
      <c r="B1559" s="24" t="s">
        <v>4002</v>
      </c>
      <c r="C1559" s="25" t="s">
        <v>0</v>
      </c>
      <c r="D1559" s="26">
        <v>1305.5999999999999</v>
      </c>
      <c r="E1559" s="27">
        <f t="shared" si="48"/>
        <v>0</v>
      </c>
      <c r="F1559" s="41">
        <f t="shared" si="49"/>
        <v>1305.5999999999999</v>
      </c>
    </row>
    <row r="1560" spans="1:6">
      <c r="A1560" s="23">
        <v>7170905</v>
      </c>
      <c r="B1560" s="24" t="s">
        <v>4003</v>
      </c>
      <c r="C1560" s="25" t="s">
        <v>0</v>
      </c>
      <c r="D1560" s="26">
        <v>775.2</v>
      </c>
      <c r="E1560" s="27">
        <f t="shared" si="48"/>
        <v>0</v>
      </c>
      <c r="F1560" s="41">
        <f t="shared" si="49"/>
        <v>775.2</v>
      </c>
    </row>
    <row r="1561" spans="1:6">
      <c r="A1561" s="23">
        <v>7171045</v>
      </c>
      <c r="B1561" s="24" t="s">
        <v>4004</v>
      </c>
      <c r="C1561" s="25" t="s">
        <v>0</v>
      </c>
      <c r="D1561" s="26">
        <v>1305.5999999999999</v>
      </c>
      <c r="E1561" s="27">
        <f t="shared" si="48"/>
        <v>0</v>
      </c>
      <c r="F1561" s="41">
        <f t="shared" si="49"/>
        <v>1305.5999999999999</v>
      </c>
    </row>
    <row r="1562" spans="1:6">
      <c r="A1562" s="23">
        <v>7171065</v>
      </c>
      <c r="B1562" s="24" t="s">
        <v>4005</v>
      </c>
      <c r="C1562" s="25" t="s">
        <v>0</v>
      </c>
      <c r="D1562" s="26">
        <v>1917.6</v>
      </c>
      <c r="E1562" s="27">
        <f t="shared" si="48"/>
        <v>0</v>
      </c>
      <c r="F1562" s="41">
        <f t="shared" si="49"/>
        <v>1917.6</v>
      </c>
    </row>
    <row r="1563" spans="1:6">
      <c r="A1563" s="23">
        <v>7171265</v>
      </c>
      <c r="B1563" s="24" t="s">
        <v>4006</v>
      </c>
      <c r="C1563" s="25" t="s">
        <v>0</v>
      </c>
      <c r="D1563" s="26">
        <v>3590.3999999999996</v>
      </c>
      <c r="E1563" s="27">
        <f t="shared" si="48"/>
        <v>0</v>
      </c>
      <c r="F1563" s="41">
        <f t="shared" si="49"/>
        <v>3590.3999999999996</v>
      </c>
    </row>
    <row r="1564" spans="1:6">
      <c r="A1564" s="23">
        <v>7180125</v>
      </c>
      <c r="B1564" s="24" t="s">
        <v>4010</v>
      </c>
      <c r="C1564" s="25" t="s">
        <v>0</v>
      </c>
      <c r="D1564" s="26">
        <v>5222.3999999999996</v>
      </c>
      <c r="E1564" s="27">
        <f t="shared" si="48"/>
        <v>0</v>
      </c>
      <c r="F1564" s="41">
        <f t="shared" si="49"/>
        <v>5222.3999999999996</v>
      </c>
    </row>
    <row r="1565" spans="1:6">
      <c r="A1565" s="23">
        <v>7180325</v>
      </c>
      <c r="B1565" s="24" t="s">
        <v>4838</v>
      </c>
      <c r="C1565" s="25" t="s">
        <v>0</v>
      </c>
      <c r="D1565" s="26">
        <v>6691.2</v>
      </c>
      <c r="E1565" s="27">
        <f t="shared" si="48"/>
        <v>0</v>
      </c>
      <c r="F1565" s="41">
        <f t="shared" si="49"/>
        <v>6691.2</v>
      </c>
    </row>
    <row r="1566" spans="1:6">
      <c r="A1566" s="23">
        <v>7180375</v>
      </c>
      <c r="B1566" s="24" t="s">
        <v>4011</v>
      </c>
      <c r="C1566" s="25" t="s">
        <v>0</v>
      </c>
      <c r="D1566" s="26">
        <v>4569.6000000000004</v>
      </c>
      <c r="E1566" s="27">
        <f t="shared" si="48"/>
        <v>0</v>
      </c>
      <c r="F1566" s="41">
        <f t="shared" si="49"/>
        <v>4569.6000000000004</v>
      </c>
    </row>
    <row r="1567" spans="1:6">
      <c r="A1567" s="23">
        <v>7180545</v>
      </c>
      <c r="B1567" s="24" t="s">
        <v>4012</v>
      </c>
      <c r="C1567" s="25" t="s">
        <v>0</v>
      </c>
      <c r="D1567" s="26">
        <v>4651.2</v>
      </c>
      <c r="E1567" s="27">
        <f t="shared" si="48"/>
        <v>0</v>
      </c>
      <c r="F1567" s="41">
        <f t="shared" si="49"/>
        <v>4651.2</v>
      </c>
    </row>
    <row r="1568" spans="1:6">
      <c r="A1568" s="23">
        <v>7181215</v>
      </c>
      <c r="B1568" s="24" t="s">
        <v>4015</v>
      </c>
      <c r="C1568" s="25" t="s">
        <v>0</v>
      </c>
      <c r="D1568" s="26">
        <v>5548.7999999999993</v>
      </c>
      <c r="E1568" s="27">
        <f t="shared" si="48"/>
        <v>0</v>
      </c>
      <c r="F1568" s="41">
        <f t="shared" si="49"/>
        <v>5548.7999999999993</v>
      </c>
    </row>
    <row r="1569" spans="1:6">
      <c r="A1569" s="23">
        <v>7181935</v>
      </c>
      <c r="B1569" s="24" t="s">
        <v>4016</v>
      </c>
      <c r="C1569" s="25" t="s">
        <v>0</v>
      </c>
      <c r="D1569" s="26">
        <v>448.79999999999995</v>
      </c>
      <c r="E1569" s="27">
        <f t="shared" si="48"/>
        <v>0</v>
      </c>
      <c r="F1569" s="41">
        <f t="shared" si="49"/>
        <v>448.79999999999995</v>
      </c>
    </row>
    <row r="1570" spans="1:6">
      <c r="A1570" s="23">
        <v>7181995</v>
      </c>
      <c r="B1570" s="24" t="s">
        <v>4017</v>
      </c>
      <c r="C1570" s="25" t="s">
        <v>0</v>
      </c>
      <c r="D1570" s="26">
        <v>5059.2</v>
      </c>
      <c r="E1570" s="27">
        <f t="shared" si="48"/>
        <v>0</v>
      </c>
      <c r="F1570" s="41">
        <f t="shared" si="49"/>
        <v>5059.2</v>
      </c>
    </row>
    <row r="1571" spans="1:6">
      <c r="A1571" s="23">
        <v>7182405</v>
      </c>
      <c r="B1571" s="24" t="s">
        <v>4018</v>
      </c>
      <c r="C1571" s="25" t="s">
        <v>0</v>
      </c>
      <c r="D1571" s="26">
        <v>122.39999999999999</v>
      </c>
      <c r="E1571" s="27">
        <f t="shared" si="48"/>
        <v>0</v>
      </c>
      <c r="F1571" s="41">
        <f t="shared" si="49"/>
        <v>122.39999999999999</v>
      </c>
    </row>
    <row r="1572" spans="1:6">
      <c r="A1572" s="23">
        <v>7182445</v>
      </c>
      <c r="B1572" s="24" t="s">
        <v>4839</v>
      </c>
      <c r="C1572" s="25" t="s">
        <v>0</v>
      </c>
      <c r="D1572" s="26">
        <v>448.79999999999995</v>
      </c>
      <c r="E1572" s="27">
        <f t="shared" si="48"/>
        <v>0</v>
      </c>
      <c r="F1572" s="41">
        <f t="shared" si="49"/>
        <v>448.79999999999995</v>
      </c>
    </row>
    <row r="1573" spans="1:6">
      <c r="A1573" s="23">
        <v>7182765</v>
      </c>
      <c r="B1573" s="24" t="s">
        <v>4019</v>
      </c>
      <c r="C1573" s="25" t="s">
        <v>0</v>
      </c>
      <c r="D1573" s="26">
        <v>277.44</v>
      </c>
      <c r="E1573" s="27">
        <f t="shared" si="48"/>
        <v>0</v>
      </c>
      <c r="F1573" s="41">
        <f t="shared" si="49"/>
        <v>277.44</v>
      </c>
    </row>
    <row r="1574" spans="1:6">
      <c r="A1574" s="23">
        <v>7182925</v>
      </c>
      <c r="B1574" s="24" t="s">
        <v>4021</v>
      </c>
      <c r="C1574" s="25" t="s">
        <v>0</v>
      </c>
      <c r="D1574" s="26">
        <v>554.88</v>
      </c>
      <c r="E1574" s="27">
        <f t="shared" si="48"/>
        <v>0</v>
      </c>
      <c r="F1574" s="41">
        <f t="shared" si="49"/>
        <v>554.88</v>
      </c>
    </row>
    <row r="1575" spans="1:6">
      <c r="A1575" s="23">
        <v>7183035</v>
      </c>
      <c r="B1575" s="24" t="s">
        <v>4840</v>
      </c>
      <c r="C1575" s="25" t="s">
        <v>0</v>
      </c>
      <c r="D1575" s="26">
        <v>3672</v>
      </c>
      <c r="E1575" s="27">
        <f t="shared" si="48"/>
        <v>0</v>
      </c>
      <c r="F1575" s="41">
        <f t="shared" si="49"/>
        <v>3672</v>
      </c>
    </row>
    <row r="1576" spans="1:6">
      <c r="A1576" s="23">
        <v>7183385</v>
      </c>
      <c r="B1576" s="24" t="s">
        <v>4022</v>
      </c>
      <c r="C1576" s="25" t="s">
        <v>0</v>
      </c>
      <c r="D1576" s="26">
        <v>4651.2</v>
      </c>
      <c r="E1576" s="27">
        <f t="shared" si="48"/>
        <v>0</v>
      </c>
      <c r="F1576" s="41">
        <f t="shared" si="49"/>
        <v>4651.2</v>
      </c>
    </row>
    <row r="1577" spans="1:6">
      <c r="A1577" s="23">
        <v>7183425</v>
      </c>
      <c r="B1577" s="24" t="s">
        <v>4841</v>
      </c>
      <c r="C1577" s="25" t="s">
        <v>0</v>
      </c>
      <c r="D1577" s="26">
        <v>244.79999999999998</v>
      </c>
      <c r="E1577" s="27">
        <f t="shared" si="48"/>
        <v>0</v>
      </c>
      <c r="F1577" s="41">
        <f t="shared" si="49"/>
        <v>244.79999999999998</v>
      </c>
    </row>
    <row r="1578" spans="1:6">
      <c r="A1578" s="23">
        <v>7183615</v>
      </c>
      <c r="B1578" s="24" t="s">
        <v>4025</v>
      </c>
      <c r="C1578" s="25" t="s">
        <v>0</v>
      </c>
      <c r="D1578" s="26">
        <v>4977.6000000000004</v>
      </c>
      <c r="E1578" s="27">
        <f t="shared" si="48"/>
        <v>0</v>
      </c>
      <c r="F1578" s="41">
        <f t="shared" si="49"/>
        <v>4977.6000000000004</v>
      </c>
    </row>
    <row r="1579" spans="1:6">
      <c r="A1579" s="23">
        <v>7190035</v>
      </c>
      <c r="B1579" s="24" t="s">
        <v>4026</v>
      </c>
      <c r="C1579" s="25" t="s">
        <v>0</v>
      </c>
      <c r="D1579" s="26">
        <v>3100.8</v>
      </c>
      <c r="E1579" s="27">
        <f t="shared" si="48"/>
        <v>0</v>
      </c>
      <c r="F1579" s="41">
        <f t="shared" si="49"/>
        <v>3100.8</v>
      </c>
    </row>
    <row r="1580" spans="1:6">
      <c r="A1580" s="23">
        <v>7191095</v>
      </c>
      <c r="B1580" s="24" t="s">
        <v>4027</v>
      </c>
      <c r="C1580" s="25" t="s">
        <v>0</v>
      </c>
      <c r="D1580" s="26">
        <v>2244</v>
      </c>
      <c r="E1580" s="27">
        <f t="shared" si="48"/>
        <v>0</v>
      </c>
      <c r="F1580" s="41">
        <f t="shared" si="49"/>
        <v>2244</v>
      </c>
    </row>
    <row r="1581" spans="1:6">
      <c r="A1581" s="23">
        <v>7191155</v>
      </c>
      <c r="B1581" s="24" t="s">
        <v>4028</v>
      </c>
      <c r="C1581" s="25" t="s">
        <v>0</v>
      </c>
      <c r="D1581" s="26">
        <v>2937.6</v>
      </c>
      <c r="E1581" s="27">
        <f t="shared" si="48"/>
        <v>0</v>
      </c>
      <c r="F1581" s="41">
        <f t="shared" si="49"/>
        <v>2937.6</v>
      </c>
    </row>
    <row r="1582" spans="1:6">
      <c r="A1582" s="23">
        <v>7191525</v>
      </c>
      <c r="B1582" s="24" t="s">
        <v>4031</v>
      </c>
      <c r="C1582" s="25" t="s">
        <v>0</v>
      </c>
      <c r="D1582" s="26">
        <v>3753.6</v>
      </c>
      <c r="E1582" s="27">
        <f t="shared" si="48"/>
        <v>0</v>
      </c>
      <c r="F1582" s="41">
        <f t="shared" si="49"/>
        <v>3753.6</v>
      </c>
    </row>
    <row r="1583" spans="1:6">
      <c r="A1583" s="23">
        <v>7192155</v>
      </c>
      <c r="B1583" s="24" t="s">
        <v>4035</v>
      </c>
      <c r="C1583" s="25" t="s">
        <v>0</v>
      </c>
      <c r="D1583" s="26">
        <v>2203.1999999999998</v>
      </c>
      <c r="E1583" s="27">
        <f t="shared" si="48"/>
        <v>0</v>
      </c>
      <c r="F1583" s="41">
        <f t="shared" si="49"/>
        <v>2203.1999999999998</v>
      </c>
    </row>
    <row r="1584" spans="1:6">
      <c r="A1584" s="23">
        <v>7192195</v>
      </c>
      <c r="B1584" s="24" t="s">
        <v>4036</v>
      </c>
      <c r="C1584" s="25" t="s">
        <v>0</v>
      </c>
      <c r="D1584" s="26">
        <v>2244</v>
      </c>
      <c r="E1584" s="27">
        <f t="shared" si="48"/>
        <v>0</v>
      </c>
      <c r="F1584" s="41">
        <f t="shared" si="49"/>
        <v>2244</v>
      </c>
    </row>
    <row r="1585" spans="1:6">
      <c r="A1585" s="23">
        <v>7192355</v>
      </c>
      <c r="B1585" s="24" t="s">
        <v>4037</v>
      </c>
      <c r="C1585" s="25" t="s">
        <v>0</v>
      </c>
      <c r="D1585" s="26">
        <v>367.2</v>
      </c>
      <c r="E1585" s="27">
        <f t="shared" si="48"/>
        <v>0</v>
      </c>
      <c r="F1585" s="41">
        <f t="shared" si="49"/>
        <v>367.2</v>
      </c>
    </row>
    <row r="1586" spans="1:6">
      <c r="A1586" s="23">
        <v>7192465</v>
      </c>
      <c r="B1586" s="24" t="s">
        <v>4038</v>
      </c>
      <c r="C1586" s="25" t="s">
        <v>0</v>
      </c>
      <c r="D1586" s="26">
        <v>3264</v>
      </c>
      <c r="E1586" s="27">
        <f t="shared" si="48"/>
        <v>0</v>
      </c>
      <c r="F1586" s="41">
        <f t="shared" si="49"/>
        <v>3264</v>
      </c>
    </row>
    <row r="1587" spans="1:6">
      <c r="A1587" s="23">
        <v>7192475</v>
      </c>
      <c r="B1587" s="24" t="s">
        <v>4039</v>
      </c>
      <c r="C1587" s="25" t="s">
        <v>0</v>
      </c>
      <c r="D1587" s="26">
        <v>3753.6</v>
      </c>
      <c r="E1587" s="27">
        <f t="shared" si="48"/>
        <v>0</v>
      </c>
      <c r="F1587" s="41">
        <f t="shared" si="49"/>
        <v>3753.6</v>
      </c>
    </row>
    <row r="1588" spans="1:6">
      <c r="A1588" s="23">
        <v>7192575</v>
      </c>
      <c r="B1588" s="24" t="s">
        <v>4040</v>
      </c>
      <c r="C1588" s="25" t="s">
        <v>0</v>
      </c>
      <c r="D1588" s="26">
        <v>7017.6</v>
      </c>
      <c r="E1588" s="27">
        <f t="shared" si="48"/>
        <v>0</v>
      </c>
      <c r="F1588" s="41">
        <f t="shared" si="49"/>
        <v>7017.6</v>
      </c>
    </row>
    <row r="1589" spans="1:6">
      <c r="A1589" s="23">
        <v>7193055</v>
      </c>
      <c r="B1589" s="24" t="s">
        <v>4041</v>
      </c>
      <c r="C1589" s="25" t="s">
        <v>0</v>
      </c>
      <c r="D1589" s="26">
        <v>2162.3999999999996</v>
      </c>
      <c r="E1589" s="27">
        <f t="shared" si="48"/>
        <v>0</v>
      </c>
      <c r="F1589" s="41">
        <f t="shared" si="49"/>
        <v>2162.3999999999996</v>
      </c>
    </row>
    <row r="1590" spans="1:6">
      <c r="A1590" s="23">
        <v>7193065</v>
      </c>
      <c r="B1590" s="24" t="s">
        <v>4042</v>
      </c>
      <c r="C1590" s="25" t="s">
        <v>0</v>
      </c>
      <c r="D1590" s="26">
        <v>2448</v>
      </c>
      <c r="E1590" s="27">
        <f t="shared" si="48"/>
        <v>0</v>
      </c>
      <c r="F1590" s="41">
        <f t="shared" si="49"/>
        <v>2448</v>
      </c>
    </row>
    <row r="1591" spans="1:6">
      <c r="A1591" s="23">
        <v>7193115</v>
      </c>
      <c r="B1591" s="24" t="s">
        <v>4842</v>
      </c>
      <c r="C1591" s="25" t="s">
        <v>0</v>
      </c>
      <c r="D1591" s="26">
        <v>2529.6</v>
      </c>
      <c r="E1591" s="27">
        <f t="shared" si="48"/>
        <v>0</v>
      </c>
      <c r="F1591" s="41">
        <f t="shared" si="49"/>
        <v>2529.6</v>
      </c>
    </row>
    <row r="1592" spans="1:6">
      <c r="A1592" s="23">
        <v>7193205</v>
      </c>
      <c r="B1592" s="24" t="s">
        <v>4043</v>
      </c>
      <c r="C1592" s="25" t="s">
        <v>0</v>
      </c>
      <c r="D1592" s="26">
        <v>3345.6</v>
      </c>
      <c r="E1592" s="27">
        <f t="shared" si="48"/>
        <v>0</v>
      </c>
      <c r="F1592" s="41">
        <f t="shared" si="49"/>
        <v>3345.6</v>
      </c>
    </row>
    <row r="1593" spans="1:6">
      <c r="A1593" s="23">
        <v>7203275</v>
      </c>
      <c r="B1593" s="24" t="s">
        <v>4045</v>
      </c>
      <c r="C1593" s="25" t="s">
        <v>0</v>
      </c>
      <c r="D1593" s="26">
        <v>81.599999999999994</v>
      </c>
      <c r="E1593" s="27">
        <f t="shared" si="48"/>
        <v>0</v>
      </c>
      <c r="F1593" s="41">
        <f t="shared" si="49"/>
        <v>81.599999999999994</v>
      </c>
    </row>
    <row r="1594" spans="1:6">
      <c r="A1594" s="23">
        <v>7210125</v>
      </c>
      <c r="B1594" s="24" t="s">
        <v>4046</v>
      </c>
      <c r="C1594" s="25" t="s">
        <v>0</v>
      </c>
      <c r="D1594" s="26">
        <v>81.599999999999994</v>
      </c>
      <c r="E1594" s="27">
        <f t="shared" si="48"/>
        <v>0</v>
      </c>
      <c r="F1594" s="41">
        <f t="shared" si="49"/>
        <v>81.599999999999994</v>
      </c>
    </row>
    <row r="1595" spans="1:6">
      <c r="A1595" s="23">
        <v>7210155</v>
      </c>
      <c r="B1595" s="24" t="s">
        <v>4047</v>
      </c>
      <c r="C1595" s="25" t="s">
        <v>0</v>
      </c>
      <c r="D1595" s="26">
        <v>163.19999999999999</v>
      </c>
      <c r="E1595" s="27">
        <f t="shared" si="48"/>
        <v>0</v>
      </c>
      <c r="F1595" s="41">
        <f t="shared" si="49"/>
        <v>163.19999999999999</v>
      </c>
    </row>
    <row r="1596" spans="1:6">
      <c r="A1596" s="23">
        <v>7210675</v>
      </c>
      <c r="B1596" s="24" t="s">
        <v>4843</v>
      </c>
      <c r="C1596" s="25" t="s">
        <v>0</v>
      </c>
      <c r="D1596" s="26">
        <v>142.80000000000001</v>
      </c>
      <c r="E1596" s="27">
        <f t="shared" si="48"/>
        <v>0</v>
      </c>
      <c r="F1596" s="41">
        <f t="shared" si="49"/>
        <v>142.80000000000001</v>
      </c>
    </row>
    <row r="1597" spans="1:6">
      <c r="A1597" s="23">
        <v>7210865</v>
      </c>
      <c r="B1597" s="24" t="s">
        <v>4048</v>
      </c>
      <c r="C1597" s="25" t="s">
        <v>0</v>
      </c>
      <c r="D1597" s="26">
        <v>204</v>
      </c>
      <c r="E1597" s="27">
        <f t="shared" si="48"/>
        <v>0</v>
      </c>
      <c r="F1597" s="41">
        <f t="shared" si="49"/>
        <v>204</v>
      </c>
    </row>
    <row r="1598" spans="1:6">
      <c r="A1598" s="23">
        <v>7211015</v>
      </c>
      <c r="B1598" s="24" t="s">
        <v>4049</v>
      </c>
      <c r="C1598" s="25" t="s">
        <v>0</v>
      </c>
      <c r="D1598" s="26">
        <v>179.52</v>
      </c>
      <c r="E1598" s="27">
        <f t="shared" si="48"/>
        <v>0</v>
      </c>
      <c r="F1598" s="41">
        <f t="shared" si="49"/>
        <v>179.52</v>
      </c>
    </row>
    <row r="1599" spans="1:6">
      <c r="A1599" s="23">
        <v>7211025</v>
      </c>
      <c r="B1599" s="24" t="s">
        <v>4050</v>
      </c>
      <c r="C1599" s="25" t="s">
        <v>0</v>
      </c>
      <c r="D1599" s="26">
        <v>408</v>
      </c>
      <c r="E1599" s="27">
        <f t="shared" si="48"/>
        <v>0</v>
      </c>
      <c r="F1599" s="41">
        <f t="shared" si="49"/>
        <v>408</v>
      </c>
    </row>
    <row r="1600" spans="1:6">
      <c r="A1600" s="23">
        <v>7220045</v>
      </c>
      <c r="B1600" s="24" t="s">
        <v>4844</v>
      </c>
      <c r="C1600" s="25" t="s">
        <v>0</v>
      </c>
      <c r="D1600" s="26">
        <v>212.16</v>
      </c>
      <c r="E1600" s="27">
        <f t="shared" si="48"/>
        <v>0</v>
      </c>
      <c r="F1600" s="41">
        <f t="shared" si="49"/>
        <v>212.16</v>
      </c>
    </row>
    <row r="1601" spans="1:6">
      <c r="A1601" s="23">
        <v>7220155</v>
      </c>
      <c r="B1601" s="24" t="s">
        <v>4845</v>
      </c>
      <c r="C1601" s="25" t="s">
        <v>0</v>
      </c>
      <c r="D1601" s="26">
        <v>6201.6</v>
      </c>
      <c r="E1601" s="27">
        <f t="shared" si="48"/>
        <v>0</v>
      </c>
      <c r="F1601" s="41">
        <f t="shared" si="49"/>
        <v>6201.6</v>
      </c>
    </row>
    <row r="1602" spans="1:6">
      <c r="A1602" s="23">
        <v>7220625</v>
      </c>
      <c r="B1602" s="24" t="s">
        <v>4051</v>
      </c>
      <c r="C1602" s="25" t="s">
        <v>0</v>
      </c>
      <c r="D1602" s="26">
        <v>367.2</v>
      </c>
      <c r="E1602" s="27">
        <f t="shared" si="48"/>
        <v>0</v>
      </c>
      <c r="F1602" s="41">
        <f t="shared" si="49"/>
        <v>367.2</v>
      </c>
    </row>
    <row r="1603" spans="1:6">
      <c r="A1603" s="23">
        <v>7223365</v>
      </c>
      <c r="B1603" s="24" t="s">
        <v>4053</v>
      </c>
      <c r="C1603" s="25" t="s">
        <v>0</v>
      </c>
      <c r="D1603" s="26">
        <v>1468.8</v>
      </c>
      <c r="E1603" s="27">
        <f t="shared" si="48"/>
        <v>0</v>
      </c>
      <c r="F1603" s="41">
        <f t="shared" si="49"/>
        <v>1468.8</v>
      </c>
    </row>
    <row r="1604" spans="1:6">
      <c r="A1604" s="23">
        <v>7224215</v>
      </c>
      <c r="B1604" s="24" t="s">
        <v>4054</v>
      </c>
      <c r="C1604" s="25" t="s">
        <v>0</v>
      </c>
      <c r="D1604" s="26">
        <v>163.19999999999999</v>
      </c>
      <c r="E1604" s="27">
        <f t="shared" si="48"/>
        <v>0</v>
      </c>
      <c r="F1604" s="41">
        <f t="shared" si="49"/>
        <v>163.19999999999999</v>
      </c>
    </row>
    <row r="1605" spans="1:6">
      <c r="A1605" s="23">
        <v>7225685</v>
      </c>
      <c r="B1605" s="24" t="s">
        <v>4055</v>
      </c>
      <c r="C1605" s="25" t="s">
        <v>0</v>
      </c>
      <c r="D1605" s="26">
        <v>1142.4000000000001</v>
      </c>
      <c r="E1605" s="27">
        <f t="shared" si="48"/>
        <v>0</v>
      </c>
      <c r="F1605" s="41">
        <f t="shared" si="49"/>
        <v>1142.4000000000001</v>
      </c>
    </row>
    <row r="1606" spans="1:6">
      <c r="A1606" s="23">
        <v>7230005</v>
      </c>
      <c r="B1606" s="24" t="s">
        <v>4846</v>
      </c>
      <c r="C1606" s="25" t="s">
        <v>0</v>
      </c>
      <c r="D1606" s="26">
        <v>252.95999999999998</v>
      </c>
      <c r="E1606" s="27">
        <f t="shared" si="48"/>
        <v>0</v>
      </c>
      <c r="F1606" s="41">
        <f t="shared" si="49"/>
        <v>252.95999999999998</v>
      </c>
    </row>
    <row r="1607" spans="1:6">
      <c r="A1607" s="23">
        <v>7230145</v>
      </c>
      <c r="B1607" s="24" t="s">
        <v>4056</v>
      </c>
      <c r="C1607" s="25" t="s">
        <v>0</v>
      </c>
      <c r="D1607" s="26">
        <v>146.88</v>
      </c>
      <c r="E1607" s="27">
        <f t="shared" si="48"/>
        <v>0</v>
      </c>
      <c r="F1607" s="41">
        <f t="shared" si="49"/>
        <v>146.88</v>
      </c>
    </row>
    <row r="1608" spans="1:6">
      <c r="A1608" s="23">
        <v>7230225</v>
      </c>
      <c r="B1608" s="24" t="s">
        <v>4057</v>
      </c>
      <c r="C1608" s="25" t="s">
        <v>0</v>
      </c>
      <c r="D1608" s="26">
        <v>204</v>
      </c>
      <c r="E1608" s="27">
        <f t="shared" si="48"/>
        <v>0</v>
      </c>
      <c r="F1608" s="41">
        <f t="shared" si="49"/>
        <v>204</v>
      </c>
    </row>
    <row r="1609" spans="1:6">
      <c r="A1609" s="23">
        <v>7230245</v>
      </c>
      <c r="B1609" s="24" t="s">
        <v>4058</v>
      </c>
      <c r="C1609" s="25" t="s">
        <v>0</v>
      </c>
      <c r="D1609" s="26">
        <v>359.04</v>
      </c>
      <c r="E1609" s="27">
        <f t="shared" ref="E1609:E1672" si="50">+$E$3</f>
        <v>0</v>
      </c>
      <c r="F1609" s="41">
        <f t="shared" ref="F1609:F1672" si="51">D1609*(1-$E$5)</f>
        <v>359.04</v>
      </c>
    </row>
    <row r="1610" spans="1:6">
      <c r="A1610" s="23">
        <v>7230265</v>
      </c>
      <c r="B1610" s="24" t="s">
        <v>4059</v>
      </c>
      <c r="C1610" s="25" t="s">
        <v>0</v>
      </c>
      <c r="D1610" s="26">
        <v>130.56</v>
      </c>
      <c r="E1610" s="27">
        <f t="shared" si="50"/>
        <v>0</v>
      </c>
      <c r="F1610" s="41">
        <f t="shared" si="51"/>
        <v>130.56</v>
      </c>
    </row>
    <row r="1611" spans="1:6">
      <c r="A1611" s="23">
        <v>7230305</v>
      </c>
      <c r="B1611" s="24" t="s">
        <v>4061</v>
      </c>
      <c r="C1611" s="25" t="s">
        <v>0</v>
      </c>
      <c r="D1611" s="26">
        <v>391.68</v>
      </c>
      <c r="E1611" s="27">
        <f t="shared" si="50"/>
        <v>0</v>
      </c>
      <c r="F1611" s="41">
        <f t="shared" si="51"/>
        <v>391.68</v>
      </c>
    </row>
    <row r="1612" spans="1:6">
      <c r="A1612" s="23">
        <v>7230385</v>
      </c>
      <c r="B1612" s="24" t="s">
        <v>4062</v>
      </c>
      <c r="C1612" s="25" t="s">
        <v>0</v>
      </c>
      <c r="D1612" s="26">
        <v>220.32000000000002</v>
      </c>
      <c r="E1612" s="27">
        <f t="shared" si="50"/>
        <v>0</v>
      </c>
      <c r="F1612" s="41">
        <f t="shared" si="51"/>
        <v>220.32000000000002</v>
      </c>
    </row>
    <row r="1613" spans="1:6">
      <c r="A1613" s="23">
        <v>7246025</v>
      </c>
      <c r="B1613" s="24" t="s">
        <v>4064</v>
      </c>
      <c r="C1613" s="25" t="s">
        <v>0</v>
      </c>
      <c r="D1613" s="26">
        <v>138.72</v>
      </c>
      <c r="E1613" s="27">
        <f t="shared" si="50"/>
        <v>0</v>
      </c>
      <c r="F1613" s="41">
        <f t="shared" si="51"/>
        <v>138.72</v>
      </c>
    </row>
    <row r="1614" spans="1:6">
      <c r="A1614" s="23">
        <v>7269185</v>
      </c>
      <c r="B1614" s="24" t="s">
        <v>4066</v>
      </c>
      <c r="C1614" s="25" t="s">
        <v>0</v>
      </c>
      <c r="D1614" s="26">
        <v>130.56</v>
      </c>
      <c r="E1614" s="27">
        <f t="shared" si="50"/>
        <v>0</v>
      </c>
      <c r="F1614" s="41">
        <f t="shared" si="51"/>
        <v>130.56</v>
      </c>
    </row>
    <row r="1615" spans="1:6">
      <c r="A1615" s="23">
        <v>7269525</v>
      </c>
      <c r="B1615" s="24" t="s">
        <v>4067</v>
      </c>
      <c r="C1615" s="25" t="s">
        <v>0</v>
      </c>
      <c r="D1615" s="26">
        <v>163.19999999999999</v>
      </c>
      <c r="E1615" s="27">
        <f t="shared" si="50"/>
        <v>0</v>
      </c>
      <c r="F1615" s="41">
        <f t="shared" si="51"/>
        <v>163.19999999999999</v>
      </c>
    </row>
    <row r="1616" spans="1:6">
      <c r="A1616" s="23">
        <v>7269735</v>
      </c>
      <c r="B1616" s="24" t="s">
        <v>4847</v>
      </c>
      <c r="C1616" s="25" t="s">
        <v>0</v>
      </c>
      <c r="D1616" s="26">
        <v>2611.1999999999998</v>
      </c>
      <c r="E1616" s="27">
        <f t="shared" si="50"/>
        <v>0</v>
      </c>
      <c r="F1616" s="41">
        <f t="shared" si="51"/>
        <v>2611.1999999999998</v>
      </c>
    </row>
    <row r="1617" spans="1:6">
      <c r="A1617" s="23">
        <v>7269765</v>
      </c>
      <c r="B1617" s="24" t="s">
        <v>4068</v>
      </c>
      <c r="C1617" s="25" t="s">
        <v>0</v>
      </c>
      <c r="D1617" s="26">
        <v>244.79999999999998</v>
      </c>
      <c r="E1617" s="27">
        <f t="shared" si="50"/>
        <v>0</v>
      </c>
      <c r="F1617" s="41">
        <f t="shared" si="51"/>
        <v>244.79999999999998</v>
      </c>
    </row>
    <row r="1618" spans="1:6">
      <c r="A1618" s="23">
        <v>7269775</v>
      </c>
      <c r="B1618" s="24" t="s">
        <v>4069</v>
      </c>
      <c r="C1618" s="25" t="s">
        <v>0</v>
      </c>
      <c r="D1618" s="26">
        <v>244.79999999999998</v>
      </c>
      <c r="E1618" s="27">
        <f t="shared" si="50"/>
        <v>0</v>
      </c>
      <c r="F1618" s="41">
        <f t="shared" si="51"/>
        <v>244.79999999999998</v>
      </c>
    </row>
    <row r="1619" spans="1:6">
      <c r="A1619" s="23">
        <v>7270525</v>
      </c>
      <c r="B1619" s="24" t="s">
        <v>4848</v>
      </c>
      <c r="C1619" s="25" t="s">
        <v>0</v>
      </c>
      <c r="D1619" s="26">
        <v>897.59999999999991</v>
      </c>
      <c r="E1619" s="27">
        <f t="shared" si="50"/>
        <v>0</v>
      </c>
      <c r="F1619" s="41">
        <f t="shared" si="51"/>
        <v>897.59999999999991</v>
      </c>
    </row>
    <row r="1620" spans="1:6">
      <c r="A1620" s="23">
        <v>7270535</v>
      </c>
      <c r="B1620" s="24" t="s">
        <v>4071</v>
      </c>
      <c r="C1620" s="25" t="s">
        <v>0</v>
      </c>
      <c r="D1620" s="26">
        <v>1060.8</v>
      </c>
      <c r="E1620" s="27">
        <f t="shared" si="50"/>
        <v>0</v>
      </c>
      <c r="F1620" s="41">
        <f t="shared" si="51"/>
        <v>1060.8</v>
      </c>
    </row>
    <row r="1621" spans="1:6">
      <c r="A1621" s="23">
        <v>7276015</v>
      </c>
      <c r="B1621" s="24" t="s">
        <v>4073</v>
      </c>
      <c r="C1621" s="25" t="s">
        <v>0</v>
      </c>
      <c r="D1621" s="26">
        <v>897.59999999999991</v>
      </c>
      <c r="E1621" s="27">
        <f t="shared" si="50"/>
        <v>0</v>
      </c>
      <c r="F1621" s="41">
        <f t="shared" si="51"/>
        <v>897.59999999999991</v>
      </c>
    </row>
    <row r="1622" spans="1:6">
      <c r="A1622" s="23">
        <v>7276025</v>
      </c>
      <c r="B1622" s="24" t="s">
        <v>4849</v>
      </c>
      <c r="C1622" s="25" t="s">
        <v>0</v>
      </c>
      <c r="D1622" s="26">
        <v>1060.8</v>
      </c>
      <c r="E1622" s="27">
        <f t="shared" si="50"/>
        <v>0</v>
      </c>
      <c r="F1622" s="41">
        <f t="shared" si="51"/>
        <v>1060.8</v>
      </c>
    </row>
    <row r="1623" spans="1:6">
      <c r="A1623" s="23">
        <v>7277025</v>
      </c>
      <c r="B1623" s="24" t="s">
        <v>4074</v>
      </c>
      <c r="C1623" s="25" t="s">
        <v>0</v>
      </c>
      <c r="D1623" s="26">
        <v>775.2</v>
      </c>
      <c r="E1623" s="27">
        <f t="shared" si="50"/>
        <v>0</v>
      </c>
      <c r="F1623" s="41">
        <f t="shared" si="51"/>
        <v>775.2</v>
      </c>
    </row>
    <row r="1624" spans="1:6">
      <c r="A1624" s="23">
        <v>7280885</v>
      </c>
      <c r="B1624" s="24" t="s">
        <v>4075</v>
      </c>
      <c r="C1624" s="25" t="s">
        <v>0</v>
      </c>
      <c r="D1624" s="26">
        <v>1101.5999999999999</v>
      </c>
      <c r="E1624" s="27">
        <f t="shared" si="50"/>
        <v>0</v>
      </c>
      <c r="F1624" s="41">
        <f t="shared" si="51"/>
        <v>1101.5999999999999</v>
      </c>
    </row>
    <row r="1625" spans="1:6">
      <c r="A1625" s="23">
        <v>7310135</v>
      </c>
      <c r="B1625" s="24" t="s">
        <v>4078</v>
      </c>
      <c r="C1625" s="25" t="s">
        <v>0</v>
      </c>
      <c r="D1625" s="26">
        <v>938.4</v>
      </c>
      <c r="E1625" s="27">
        <f t="shared" si="50"/>
        <v>0</v>
      </c>
      <c r="F1625" s="41">
        <f t="shared" si="51"/>
        <v>938.4</v>
      </c>
    </row>
    <row r="1626" spans="1:6">
      <c r="A1626" s="23">
        <v>7310275</v>
      </c>
      <c r="B1626" s="24" t="s">
        <v>4079</v>
      </c>
      <c r="C1626" s="25" t="s">
        <v>0</v>
      </c>
      <c r="D1626" s="26">
        <v>163.19999999999999</v>
      </c>
      <c r="E1626" s="27">
        <f t="shared" si="50"/>
        <v>0</v>
      </c>
      <c r="F1626" s="41">
        <f t="shared" si="51"/>
        <v>163.19999999999999</v>
      </c>
    </row>
    <row r="1627" spans="1:6">
      <c r="A1627" s="23">
        <v>7310555</v>
      </c>
      <c r="B1627" s="24" t="s">
        <v>4850</v>
      </c>
      <c r="C1627" s="25" t="s">
        <v>0</v>
      </c>
      <c r="D1627" s="26">
        <v>448.79999999999995</v>
      </c>
      <c r="E1627" s="27">
        <f t="shared" si="50"/>
        <v>0</v>
      </c>
      <c r="F1627" s="41">
        <f t="shared" si="51"/>
        <v>448.79999999999995</v>
      </c>
    </row>
    <row r="1628" spans="1:6">
      <c r="A1628" s="23">
        <v>7350065</v>
      </c>
      <c r="B1628" s="24" t="s">
        <v>4851</v>
      </c>
      <c r="C1628" s="25" t="s">
        <v>0</v>
      </c>
      <c r="D1628" s="26">
        <v>293.76</v>
      </c>
      <c r="E1628" s="27">
        <f t="shared" si="50"/>
        <v>0</v>
      </c>
      <c r="F1628" s="41">
        <f t="shared" si="51"/>
        <v>293.76</v>
      </c>
    </row>
    <row r="1629" spans="1:6">
      <c r="A1629" s="23">
        <v>7350155</v>
      </c>
      <c r="B1629" s="24" t="s">
        <v>4081</v>
      </c>
      <c r="C1629" s="25" t="s">
        <v>0</v>
      </c>
      <c r="D1629" s="26">
        <v>816</v>
      </c>
      <c r="E1629" s="27">
        <f t="shared" si="50"/>
        <v>0</v>
      </c>
      <c r="F1629" s="41">
        <f t="shared" si="51"/>
        <v>816</v>
      </c>
    </row>
    <row r="1630" spans="1:6">
      <c r="A1630" s="23">
        <v>7350275</v>
      </c>
      <c r="B1630" s="24" t="s">
        <v>4852</v>
      </c>
      <c r="C1630" s="25" t="s">
        <v>0</v>
      </c>
      <c r="D1630" s="26">
        <v>1468.8</v>
      </c>
      <c r="E1630" s="27">
        <f t="shared" si="50"/>
        <v>0</v>
      </c>
      <c r="F1630" s="41">
        <f t="shared" si="51"/>
        <v>1468.8</v>
      </c>
    </row>
    <row r="1631" spans="1:6">
      <c r="A1631" s="23">
        <v>7350295</v>
      </c>
      <c r="B1631" s="24" t="s">
        <v>4083</v>
      </c>
      <c r="C1631" s="25" t="s">
        <v>0</v>
      </c>
      <c r="D1631" s="26">
        <v>1060.8</v>
      </c>
      <c r="E1631" s="27">
        <f t="shared" si="50"/>
        <v>0</v>
      </c>
      <c r="F1631" s="41">
        <f t="shared" si="51"/>
        <v>1060.8</v>
      </c>
    </row>
    <row r="1632" spans="1:6">
      <c r="A1632" s="23">
        <v>7361035</v>
      </c>
      <c r="B1632" s="24" t="s">
        <v>4084</v>
      </c>
      <c r="C1632" s="25" t="s">
        <v>0</v>
      </c>
      <c r="D1632" s="26">
        <v>244.79999999999998</v>
      </c>
      <c r="E1632" s="27">
        <f t="shared" si="50"/>
        <v>0</v>
      </c>
      <c r="F1632" s="41">
        <f t="shared" si="51"/>
        <v>244.79999999999998</v>
      </c>
    </row>
    <row r="1633" spans="1:6">
      <c r="A1633" s="23">
        <v>7361305</v>
      </c>
      <c r="B1633" s="24" t="s">
        <v>4853</v>
      </c>
      <c r="C1633" s="25" t="s">
        <v>0</v>
      </c>
      <c r="D1633" s="26">
        <v>652.79999999999995</v>
      </c>
      <c r="E1633" s="27">
        <f t="shared" si="50"/>
        <v>0</v>
      </c>
      <c r="F1633" s="41">
        <f t="shared" si="51"/>
        <v>652.79999999999995</v>
      </c>
    </row>
    <row r="1634" spans="1:6">
      <c r="A1634" s="23">
        <v>7361315</v>
      </c>
      <c r="B1634" s="24" t="s">
        <v>4085</v>
      </c>
      <c r="C1634" s="25" t="s">
        <v>0</v>
      </c>
      <c r="D1634" s="26">
        <v>310.08</v>
      </c>
      <c r="E1634" s="27">
        <f t="shared" si="50"/>
        <v>0</v>
      </c>
      <c r="F1634" s="41">
        <f t="shared" si="51"/>
        <v>310.08</v>
      </c>
    </row>
    <row r="1635" spans="1:6">
      <c r="A1635" s="23">
        <v>7361325</v>
      </c>
      <c r="B1635" s="24" t="s">
        <v>4086</v>
      </c>
      <c r="C1635" s="25" t="s">
        <v>0</v>
      </c>
      <c r="D1635" s="26">
        <v>571.20000000000005</v>
      </c>
      <c r="E1635" s="27">
        <f t="shared" si="50"/>
        <v>0</v>
      </c>
      <c r="F1635" s="41">
        <f t="shared" si="51"/>
        <v>571.20000000000005</v>
      </c>
    </row>
    <row r="1636" spans="1:6">
      <c r="A1636" s="23">
        <v>7361335</v>
      </c>
      <c r="B1636" s="24" t="s">
        <v>4087</v>
      </c>
      <c r="C1636" s="25" t="s">
        <v>0</v>
      </c>
      <c r="D1636" s="26">
        <v>342.72</v>
      </c>
      <c r="E1636" s="27">
        <f t="shared" si="50"/>
        <v>0</v>
      </c>
      <c r="F1636" s="41">
        <f t="shared" si="51"/>
        <v>342.72</v>
      </c>
    </row>
    <row r="1637" spans="1:6">
      <c r="A1637" s="23">
        <v>7361345</v>
      </c>
      <c r="B1637" s="24" t="s">
        <v>4088</v>
      </c>
      <c r="C1637" s="25" t="s">
        <v>0</v>
      </c>
      <c r="D1637" s="26">
        <v>391.68</v>
      </c>
      <c r="E1637" s="27">
        <f t="shared" si="50"/>
        <v>0</v>
      </c>
      <c r="F1637" s="41">
        <f t="shared" si="51"/>
        <v>391.68</v>
      </c>
    </row>
    <row r="1638" spans="1:6">
      <c r="A1638" s="23">
        <v>7361355</v>
      </c>
      <c r="B1638" s="24" t="s">
        <v>4854</v>
      </c>
      <c r="C1638" s="25" t="s">
        <v>0</v>
      </c>
      <c r="D1638" s="26">
        <v>530.4</v>
      </c>
      <c r="E1638" s="27">
        <f t="shared" si="50"/>
        <v>0</v>
      </c>
      <c r="F1638" s="41">
        <f t="shared" si="51"/>
        <v>530.4</v>
      </c>
    </row>
    <row r="1639" spans="1:6">
      <c r="A1639" s="23">
        <v>7361365</v>
      </c>
      <c r="B1639" s="24" t="s">
        <v>4089</v>
      </c>
      <c r="C1639" s="25" t="s">
        <v>0</v>
      </c>
      <c r="D1639" s="26">
        <v>693.59999999999991</v>
      </c>
      <c r="E1639" s="27">
        <f t="shared" si="50"/>
        <v>0</v>
      </c>
      <c r="F1639" s="41">
        <f t="shared" si="51"/>
        <v>693.59999999999991</v>
      </c>
    </row>
    <row r="1640" spans="1:6">
      <c r="A1640" s="23">
        <v>7366015</v>
      </c>
      <c r="B1640" s="24" t="s">
        <v>4090</v>
      </c>
      <c r="C1640" s="25" t="s">
        <v>0</v>
      </c>
      <c r="D1640" s="26">
        <v>2080.7999999999997</v>
      </c>
      <c r="E1640" s="27">
        <f t="shared" si="50"/>
        <v>0</v>
      </c>
      <c r="F1640" s="41">
        <f t="shared" si="51"/>
        <v>2080.7999999999997</v>
      </c>
    </row>
    <row r="1641" spans="1:6">
      <c r="A1641" s="23">
        <v>7366025</v>
      </c>
      <c r="B1641" s="24" t="s">
        <v>4091</v>
      </c>
      <c r="C1641" s="25" t="s">
        <v>0</v>
      </c>
      <c r="D1641" s="26">
        <v>1836</v>
      </c>
      <c r="E1641" s="27">
        <f t="shared" si="50"/>
        <v>0</v>
      </c>
      <c r="F1641" s="41">
        <f t="shared" si="51"/>
        <v>1836</v>
      </c>
    </row>
    <row r="1642" spans="1:6">
      <c r="A1642" s="23">
        <v>7366045</v>
      </c>
      <c r="B1642" s="24" t="s">
        <v>4093</v>
      </c>
      <c r="C1642" s="25" t="s">
        <v>0</v>
      </c>
      <c r="D1642" s="26">
        <v>1958.3999999999999</v>
      </c>
      <c r="E1642" s="27">
        <f t="shared" si="50"/>
        <v>0</v>
      </c>
      <c r="F1642" s="41">
        <f t="shared" si="51"/>
        <v>1958.3999999999999</v>
      </c>
    </row>
    <row r="1643" spans="1:6">
      <c r="A1643" s="23">
        <v>7366055</v>
      </c>
      <c r="B1643" s="24" t="s">
        <v>4855</v>
      </c>
      <c r="C1643" s="25" t="s">
        <v>0</v>
      </c>
      <c r="D1643" s="26">
        <v>2080.7999999999997</v>
      </c>
      <c r="E1643" s="27">
        <f t="shared" si="50"/>
        <v>0</v>
      </c>
      <c r="F1643" s="41">
        <f t="shared" si="51"/>
        <v>2080.7999999999997</v>
      </c>
    </row>
    <row r="1644" spans="1:6">
      <c r="A1644" s="23">
        <v>7366065</v>
      </c>
      <c r="B1644" s="24" t="s">
        <v>4094</v>
      </c>
      <c r="C1644" s="25" t="s">
        <v>0</v>
      </c>
      <c r="D1644" s="26">
        <v>2080.7999999999997</v>
      </c>
      <c r="E1644" s="27">
        <f t="shared" si="50"/>
        <v>0</v>
      </c>
      <c r="F1644" s="41">
        <f t="shared" si="51"/>
        <v>2080.7999999999997</v>
      </c>
    </row>
    <row r="1645" spans="1:6">
      <c r="A1645" s="23">
        <v>7366075</v>
      </c>
      <c r="B1645" s="24" t="s">
        <v>4095</v>
      </c>
      <c r="C1645" s="25" t="s">
        <v>0</v>
      </c>
      <c r="D1645" s="26">
        <v>1387.1999999999998</v>
      </c>
      <c r="E1645" s="27">
        <f t="shared" si="50"/>
        <v>0</v>
      </c>
      <c r="F1645" s="41">
        <f t="shared" si="51"/>
        <v>1387.1999999999998</v>
      </c>
    </row>
    <row r="1646" spans="1:6">
      <c r="A1646" s="23">
        <v>7366135</v>
      </c>
      <c r="B1646" s="24" t="s">
        <v>4096</v>
      </c>
      <c r="C1646" s="25" t="s">
        <v>0</v>
      </c>
      <c r="D1646" s="26">
        <v>2937.6</v>
      </c>
      <c r="E1646" s="27">
        <f t="shared" si="50"/>
        <v>0</v>
      </c>
      <c r="F1646" s="41">
        <f t="shared" si="51"/>
        <v>2937.6</v>
      </c>
    </row>
    <row r="1647" spans="1:6">
      <c r="A1647" s="23">
        <v>7366235</v>
      </c>
      <c r="B1647" s="24" t="s">
        <v>4098</v>
      </c>
      <c r="C1647" s="25" t="s">
        <v>0</v>
      </c>
      <c r="D1647" s="26">
        <v>2040</v>
      </c>
      <c r="E1647" s="27">
        <f t="shared" si="50"/>
        <v>0</v>
      </c>
      <c r="F1647" s="41">
        <f t="shared" si="51"/>
        <v>2040</v>
      </c>
    </row>
    <row r="1648" spans="1:6">
      <c r="A1648" s="23">
        <v>7366245</v>
      </c>
      <c r="B1648" s="24" t="s">
        <v>4099</v>
      </c>
      <c r="C1648" s="25" t="s">
        <v>0</v>
      </c>
      <c r="D1648" s="26">
        <v>1958.3999999999999</v>
      </c>
      <c r="E1648" s="27">
        <f t="shared" si="50"/>
        <v>0</v>
      </c>
      <c r="F1648" s="41">
        <f t="shared" si="51"/>
        <v>1958.3999999999999</v>
      </c>
    </row>
    <row r="1649" spans="1:6">
      <c r="A1649" s="23">
        <v>7450005</v>
      </c>
      <c r="B1649" s="24" t="s">
        <v>4101</v>
      </c>
      <c r="C1649" s="25" t="s">
        <v>0</v>
      </c>
      <c r="D1649" s="26">
        <v>1795.1999999999998</v>
      </c>
      <c r="E1649" s="27">
        <f t="shared" si="50"/>
        <v>0</v>
      </c>
      <c r="F1649" s="41">
        <f t="shared" si="51"/>
        <v>1795.1999999999998</v>
      </c>
    </row>
    <row r="1650" spans="1:6">
      <c r="A1650" s="23">
        <v>7450035</v>
      </c>
      <c r="B1650" s="24" t="s">
        <v>4856</v>
      </c>
      <c r="C1650" s="25" t="s">
        <v>0</v>
      </c>
      <c r="D1650" s="26">
        <v>2080.7999999999997</v>
      </c>
      <c r="E1650" s="27">
        <f t="shared" si="50"/>
        <v>0</v>
      </c>
      <c r="F1650" s="41">
        <f t="shared" si="51"/>
        <v>2080.7999999999997</v>
      </c>
    </row>
    <row r="1651" spans="1:6">
      <c r="A1651" s="23">
        <v>7450045</v>
      </c>
      <c r="B1651" s="24" t="s">
        <v>4857</v>
      </c>
      <c r="C1651" s="25" t="s">
        <v>0</v>
      </c>
      <c r="D1651" s="26">
        <v>1999.1999999999998</v>
      </c>
      <c r="E1651" s="27">
        <f t="shared" si="50"/>
        <v>0</v>
      </c>
      <c r="F1651" s="41">
        <f t="shared" si="51"/>
        <v>1999.1999999999998</v>
      </c>
    </row>
    <row r="1652" spans="1:6">
      <c r="A1652" s="23">
        <v>7450065</v>
      </c>
      <c r="B1652" s="24" t="s">
        <v>4858</v>
      </c>
      <c r="C1652" s="25" t="s">
        <v>0</v>
      </c>
      <c r="D1652" s="26">
        <v>1428</v>
      </c>
      <c r="E1652" s="27">
        <f t="shared" si="50"/>
        <v>0</v>
      </c>
      <c r="F1652" s="41">
        <f t="shared" si="51"/>
        <v>1428</v>
      </c>
    </row>
    <row r="1653" spans="1:6">
      <c r="A1653" s="23">
        <v>7450075</v>
      </c>
      <c r="B1653" s="24" t="s">
        <v>4859</v>
      </c>
      <c r="C1653" s="25" t="s">
        <v>0</v>
      </c>
      <c r="D1653" s="26">
        <v>1958.3999999999999</v>
      </c>
      <c r="E1653" s="27">
        <f t="shared" si="50"/>
        <v>0</v>
      </c>
      <c r="F1653" s="41">
        <f t="shared" si="51"/>
        <v>1958.3999999999999</v>
      </c>
    </row>
    <row r="1654" spans="1:6">
      <c r="A1654" s="23">
        <v>7450095</v>
      </c>
      <c r="B1654" s="24" t="s">
        <v>4103</v>
      </c>
      <c r="C1654" s="25" t="s">
        <v>0</v>
      </c>
      <c r="D1654" s="26">
        <v>2529.6</v>
      </c>
      <c r="E1654" s="27">
        <f t="shared" si="50"/>
        <v>0</v>
      </c>
      <c r="F1654" s="41">
        <f t="shared" si="51"/>
        <v>2529.6</v>
      </c>
    </row>
    <row r="1655" spans="1:6">
      <c r="A1655" s="23">
        <v>7450115</v>
      </c>
      <c r="B1655" s="24" t="s">
        <v>4104</v>
      </c>
      <c r="C1655" s="25" t="s">
        <v>0</v>
      </c>
      <c r="D1655" s="26">
        <v>1795.1999999999998</v>
      </c>
      <c r="E1655" s="27">
        <f t="shared" si="50"/>
        <v>0</v>
      </c>
      <c r="F1655" s="41">
        <f t="shared" si="51"/>
        <v>1795.1999999999998</v>
      </c>
    </row>
    <row r="1656" spans="1:6">
      <c r="A1656" s="23">
        <v>7450125</v>
      </c>
      <c r="B1656" s="24" t="s">
        <v>2889</v>
      </c>
      <c r="C1656" s="25" t="s">
        <v>0</v>
      </c>
      <c r="D1656" s="26">
        <v>2937.6</v>
      </c>
      <c r="E1656" s="27">
        <f t="shared" si="50"/>
        <v>0</v>
      </c>
      <c r="F1656" s="41">
        <f t="shared" si="51"/>
        <v>2937.6</v>
      </c>
    </row>
    <row r="1657" spans="1:6">
      <c r="A1657" s="23">
        <v>7467505</v>
      </c>
      <c r="B1657" s="24" t="s">
        <v>4105</v>
      </c>
      <c r="C1657" s="25" t="s">
        <v>0</v>
      </c>
      <c r="D1657" s="26">
        <v>4161.5999999999995</v>
      </c>
      <c r="E1657" s="27">
        <f t="shared" si="50"/>
        <v>0</v>
      </c>
      <c r="F1657" s="41">
        <f t="shared" si="51"/>
        <v>4161.5999999999995</v>
      </c>
    </row>
    <row r="1658" spans="1:6">
      <c r="A1658" s="23">
        <v>7467515</v>
      </c>
      <c r="B1658" s="24" t="s">
        <v>4860</v>
      </c>
      <c r="C1658" s="25" t="s">
        <v>0</v>
      </c>
      <c r="D1658" s="26">
        <v>5222.3999999999996</v>
      </c>
      <c r="E1658" s="27">
        <f t="shared" si="50"/>
        <v>0</v>
      </c>
      <c r="F1658" s="41">
        <f t="shared" si="51"/>
        <v>5222.3999999999996</v>
      </c>
    </row>
    <row r="1659" spans="1:6">
      <c r="A1659" s="23">
        <v>7467525</v>
      </c>
      <c r="B1659" s="24" t="s">
        <v>4106</v>
      </c>
      <c r="C1659" s="25" t="s">
        <v>0</v>
      </c>
      <c r="D1659" s="26">
        <v>4896</v>
      </c>
      <c r="E1659" s="27">
        <f t="shared" si="50"/>
        <v>0</v>
      </c>
      <c r="F1659" s="41">
        <f t="shared" si="51"/>
        <v>4896</v>
      </c>
    </row>
    <row r="1660" spans="1:6">
      <c r="A1660" s="23">
        <v>7501091</v>
      </c>
      <c r="B1660" s="24" t="s">
        <v>4107</v>
      </c>
      <c r="C1660" s="25" t="s">
        <v>0</v>
      </c>
      <c r="D1660" s="26">
        <v>816</v>
      </c>
      <c r="E1660" s="27">
        <f t="shared" si="50"/>
        <v>0</v>
      </c>
      <c r="F1660" s="41">
        <f t="shared" si="51"/>
        <v>816</v>
      </c>
    </row>
    <row r="1661" spans="1:6">
      <c r="A1661" s="23">
        <v>7501221</v>
      </c>
      <c r="B1661" s="24" t="s">
        <v>4861</v>
      </c>
      <c r="C1661" s="25" t="s">
        <v>0</v>
      </c>
      <c r="D1661" s="26">
        <v>1224</v>
      </c>
      <c r="E1661" s="27">
        <f t="shared" si="50"/>
        <v>0</v>
      </c>
      <c r="F1661" s="41">
        <f t="shared" si="51"/>
        <v>1224</v>
      </c>
    </row>
    <row r="1662" spans="1:6">
      <c r="A1662" s="23">
        <v>7501305</v>
      </c>
      <c r="B1662" s="24" t="s">
        <v>4862</v>
      </c>
      <c r="C1662" s="25" t="s">
        <v>0</v>
      </c>
      <c r="D1662" s="26">
        <v>1305.5999999999999</v>
      </c>
      <c r="E1662" s="27">
        <f t="shared" si="50"/>
        <v>0</v>
      </c>
      <c r="F1662" s="41">
        <f t="shared" si="51"/>
        <v>1305.5999999999999</v>
      </c>
    </row>
    <row r="1663" spans="1:6">
      <c r="A1663" s="23">
        <v>7504115</v>
      </c>
      <c r="B1663" s="24" t="s">
        <v>4863</v>
      </c>
      <c r="C1663" s="25" t="s">
        <v>0</v>
      </c>
      <c r="D1663" s="26">
        <v>163.19999999999999</v>
      </c>
      <c r="E1663" s="27">
        <f t="shared" si="50"/>
        <v>0</v>
      </c>
      <c r="F1663" s="41">
        <f t="shared" si="51"/>
        <v>163.19999999999999</v>
      </c>
    </row>
    <row r="1664" spans="1:6">
      <c r="A1664" s="23">
        <v>7504245</v>
      </c>
      <c r="B1664" s="24" t="s">
        <v>4864</v>
      </c>
      <c r="C1664" s="25" t="s">
        <v>0</v>
      </c>
      <c r="D1664" s="26">
        <v>1468.8</v>
      </c>
      <c r="E1664" s="27">
        <f t="shared" si="50"/>
        <v>0</v>
      </c>
      <c r="F1664" s="41">
        <f t="shared" si="51"/>
        <v>1468.8</v>
      </c>
    </row>
    <row r="1665" spans="1:6">
      <c r="A1665" s="23">
        <v>7514002</v>
      </c>
      <c r="B1665" s="24" t="s">
        <v>4109</v>
      </c>
      <c r="C1665" s="25" t="s">
        <v>0</v>
      </c>
      <c r="D1665" s="26">
        <v>897.59999999999991</v>
      </c>
      <c r="E1665" s="27">
        <f t="shared" si="50"/>
        <v>0</v>
      </c>
      <c r="F1665" s="41">
        <f t="shared" si="51"/>
        <v>897.59999999999991</v>
      </c>
    </row>
    <row r="1666" spans="1:6">
      <c r="A1666" s="23">
        <v>7514012</v>
      </c>
      <c r="B1666" s="24" t="s">
        <v>4110</v>
      </c>
      <c r="C1666" s="25" t="s">
        <v>0</v>
      </c>
      <c r="D1666" s="26">
        <v>897.59999999999991</v>
      </c>
      <c r="E1666" s="27">
        <f t="shared" si="50"/>
        <v>0</v>
      </c>
      <c r="F1666" s="41">
        <f t="shared" si="51"/>
        <v>897.59999999999991</v>
      </c>
    </row>
    <row r="1667" spans="1:6">
      <c r="A1667" s="23">
        <v>7514075</v>
      </c>
      <c r="B1667" s="24" t="s">
        <v>4865</v>
      </c>
      <c r="C1667" s="25" t="s">
        <v>0</v>
      </c>
      <c r="D1667" s="26">
        <v>1672.8</v>
      </c>
      <c r="E1667" s="27">
        <f t="shared" si="50"/>
        <v>0</v>
      </c>
      <c r="F1667" s="41">
        <f t="shared" si="51"/>
        <v>1672.8</v>
      </c>
    </row>
    <row r="1668" spans="1:6">
      <c r="A1668" s="23">
        <v>7514225</v>
      </c>
      <c r="B1668" s="24" t="s">
        <v>4113</v>
      </c>
      <c r="C1668" s="25" t="s">
        <v>0</v>
      </c>
      <c r="D1668" s="26">
        <v>1240.32</v>
      </c>
      <c r="E1668" s="27">
        <f t="shared" si="50"/>
        <v>0</v>
      </c>
      <c r="F1668" s="41">
        <f t="shared" si="51"/>
        <v>1240.32</v>
      </c>
    </row>
    <row r="1669" spans="1:6">
      <c r="A1669" s="23">
        <v>7514305</v>
      </c>
      <c r="B1669" s="24" t="s">
        <v>4114</v>
      </c>
      <c r="C1669" s="25" t="s">
        <v>0</v>
      </c>
      <c r="D1669" s="26">
        <v>367.2</v>
      </c>
      <c r="E1669" s="27">
        <f t="shared" si="50"/>
        <v>0</v>
      </c>
      <c r="F1669" s="41">
        <f t="shared" si="51"/>
        <v>367.2</v>
      </c>
    </row>
    <row r="1670" spans="1:6">
      <c r="A1670" s="23">
        <v>7514315</v>
      </c>
      <c r="B1670" s="24" t="s">
        <v>4115</v>
      </c>
      <c r="C1670" s="25" t="s">
        <v>0</v>
      </c>
      <c r="D1670" s="26">
        <v>285.60000000000002</v>
      </c>
      <c r="E1670" s="27">
        <f t="shared" si="50"/>
        <v>0</v>
      </c>
      <c r="F1670" s="41">
        <f t="shared" si="51"/>
        <v>285.60000000000002</v>
      </c>
    </row>
    <row r="1671" spans="1:6">
      <c r="A1671" s="23">
        <v>7515205</v>
      </c>
      <c r="B1671" s="24" t="s">
        <v>4866</v>
      </c>
      <c r="C1671" s="25" t="s">
        <v>0</v>
      </c>
      <c r="D1671" s="26">
        <v>930.24</v>
      </c>
      <c r="E1671" s="27">
        <f t="shared" si="50"/>
        <v>0</v>
      </c>
      <c r="F1671" s="41">
        <f t="shared" si="51"/>
        <v>930.24</v>
      </c>
    </row>
    <row r="1672" spans="1:6">
      <c r="A1672" s="23">
        <v>7540045</v>
      </c>
      <c r="B1672" s="24" t="s">
        <v>4116</v>
      </c>
      <c r="C1672" s="25" t="s">
        <v>0</v>
      </c>
      <c r="D1672" s="26">
        <v>204</v>
      </c>
      <c r="E1672" s="27">
        <f t="shared" si="50"/>
        <v>0</v>
      </c>
      <c r="F1672" s="41">
        <f t="shared" si="51"/>
        <v>204</v>
      </c>
    </row>
    <row r="1673" spans="1:6">
      <c r="A1673" s="23">
        <v>7579021</v>
      </c>
      <c r="B1673" s="24" t="s">
        <v>4117</v>
      </c>
      <c r="C1673" s="25" t="s">
        <v>0</v>
      </c>
      <c r="D1673" s="26">
        <v>81.599999999999994</v>
      </c>
      <c r="E1673" s="27">
        <f t="shared" ref="E1673:E1736" si="52">+$E$3</f>
        <v>0</v>
      </c>
      <c r="F1673" s="41">
        <f t="shared" ref="F1673:F1934" si="53">D1673*(1-$E$5)</f>
        <v>81.599999999999994</v>
      </c>
    </row>
    <row r="1674" spans="1:6">
      <c r="A1674" s="23">
        <v>7580065</v>
      </c>
      <c r="B1674" s="24" t="s">
        <v>4867</v>
      </c>
      <c r="C1674" s="25" t="s">
        <v>0</v>
      </c>
      <c r="D1674" s="26">
        <v>375.35999999999996</v>
      </c>
      <c r="E1674" s="27">
        <f t="shared" si="52"/>
        <v>0</v>
      </c>
      <c r="F1674" s="41">
        <f t="shared" si="53"/>
        <v>375.35999999999996</v>
      </c>
    </row>
    <row r="1675" spans="1:6">
      <c r="A1675" s="23">
        <v>7580175</v>
      </c>
      <c r="B1675" s="24" t="s">
        <v>4868</v>
      </c>
      <c r="C1675" s="25" t="s">
        <v>0</v>
      </c>
      <c r="D1675" s="26">
        <v>244.79999999999998</v>
      </c>
      <c r="E1675" s="27">
        <f t="shared" si="52"/>
        <v>0</v>
      </c>
      <c r="F1675" s="41">
        <f t="shared" si="53"/>
        <v>244.79999999999998</v>
      </c>
    </row>
    <row r="1676" spans="1:6">
      <c r="A1676" s="23">
        <v>7580355</v>
      </c>
      <c r="B1676" s="24" t="s">
        <v>4869</v>
      </c>
      <c r="C1676" s="25" t="s">
        <v>0</v>
      </c>
      <c r="D1676" s="26">
        <v>1183.1999999999998</v>
      </c>
      <c r="E1676" s="27">
        <f t="shared" si="52"/>
        <v>0</v>
      </c>
      <c r="F1676" s="41">
        <f t="shared" si="53"/>
        <v>1183.1999999999998</v>
      </c>
    </row>
    <row r="1677" spans="1:6">
      <c r="A1677" s="23">
        <v>7635012</v>
      </c>
      <c r="B1677" s="24" t="s">
        <v>4870</v>
      </c>
      <c r="C1677" s="25" t="s">
        <v>0</v>
      </c>
      <c r="D1677" s="26">
        <v>1632</v>
      </c>
      <c r="E1677" s="27">
        <f t="shared" si="52"/>
        <v>0</v>
      </c>
      <c r="F1677" s="41">
        <f t="shared" si="53"/>
        <v>1632</v>
      </c>
    </row>
    <row r="1678" spans="1:6">
      <c r="A1678" s="23">
        <v>7635062</v>
      </c>
      <c r="B1678" s="24" t="s">
        <v>4120</v>
      </c>
      <c r="C1678" s="25" t="s">
        <v>0</v>
      </c>
      <c r="D1678" s="26">
        <v>1917.6</v>
      </c>
      <c r="E1678" s="27">
        <f t="shared" si="52"/>
        <v>0</v>
      </c>
      <c r="F1678" s="41">
        <f t="shared" si="53"/>
        <v>1917.6</v>
      </c>
    </row>
    <row r="1679" spans="1:6">
      <c r="A1679" s="23">
        <v>7635081</v>
      </c>
      <c r="B1679" s="24" t="s">
        <v>4871</v>
      </c>
      <c r="C1679" s="25" t="s">
        <v>0</v>
      </c>
      <c r="D1679" s="26">
        <v>1142.4000000000001</v>
      </c>
      <c r="E1679" s="27">
        <f t="shared" si="52"/>
        <v>0</v>
      </c>
      <c r="F1679" s="41">
        <f t="shared" si="53"/>
        <v>1142.4000000000001</v>
      </c>
    </row>
    <row r="1680" spans="1:6">
      <c r="A1680" s="23">
        <v>7700045</v>
      </c>
      <c r="B1680" s="24" t="s">
        <v>4126</v>
      </c>
      <c r="C1680" s="25" t="s">
        <v>0</v>
      </c>
      <c r="D1680" s="26">
        <v>5630.4</v>
      </c>
      <c r="E1680" s="27">
        <f t="shared" si="52"/>
        <v>0</v>
      </c>
      <c r="F1680" s="41">
        <f t="shared" si="53"/>
        <v>5630.4</v>
      </c>
    </row>
    <row r="1681" spans="1:6">
      <c r="A1681" s="23">
        <v>7700075</v>
      </c>
      <c r="B1681" s="24" t="s">
        <v>4872</v>
      </c>
      <c r="C1681" s="25" t="s">
        <v>0</v>
      </c>
      <c r="D1681" s="26">
        <v>6772.7999999999993</v>
      </c>
      <c r="E1681" s="27">
        <f t="shared" si="52"/>
        <v>0</v>
      </c>
      <c r="F1681" s="41">
        <f t="shared" si="53"/>
        <v>6772.7999999999993</v>
      </c>
    </row>
    <row r="1682" spans="1:6">
      <c r="A1682" s="23">
        <v>7700205</v>
      </c>
      <c r="B1682" s="24" t="s">
        <v>3266</v>
      </c>
      <c r="C1682" s="25" t="s">
        <v>0</v>
      </c>
      <c r="D1682" s="26">
        <v>5059.2</v>
      </c>
      <c r="E1682" s="27">
        <f t="shared" si="52"/>
        <v>0</v>
      </c>
      <c r="F1682" s="41">
        <f t="shared" si="53"/>
        <v>5059.2</v>
      </c>
    </row>
    <row r="1683" spans="1:6">
      <c r="A1683" s="23">
        <v>7704075</v>
      </c>
      <c r="B1683" s="24" t="s">
        <v>4130</v>
      </c>
      <c r="C1683" s="25" t="s">
        <v>0</v>
      </c>
      <c r="D1683" s="26">
        <v>5548.7999999999993</v>
      </c>
      <c r="E1683" s="27">
        <f t="shared" si="52"/>
        <v>0</v>
      </c>
      <c r="F1683" s="41">
        <f t="shared" si="53"/>
        <v>5548.7999999999993</v>
      </c>
    </row>
    <row r="1684" spans="1:6">
      <c r="A1684" s="23">
        <v>7708205</v>
      </c>
      <c r="B1684" s="24" t="s">
        <v>4132</v>
      </c>
      <c r="C1684" s="25" t="s">
        <v>0</v>
      </c>
      <c r="D1684" s="26">
        <v>8894.4</v>
      </c>
      <c r="E1684" s="27">
        <f t="shared" si="52"/>
        <v>0</v>
      </c>
      <c r="F1684" s="41">
        <f t="shared" si="53"/>
        <v>8894.4</v>
      </c>
    </row>
    <row r="1685" spans="1:6">
      <c r="A1685" s="23">
        <v>7708605</v>
      </c>
      <c r="B1685" s="24" t="s">
        <v>4133</v>
      </c>
      <c r="C1685" s="25" t="s">
        <v>0</v>
      </c>
      <c r="D1685" s="26">
        <v>9873.5999999999985</v>
      </c>
      <c r="E1685" s="27">
        <f t="shared" si="52"/>
        <v>0</v>
      </c>
      <c r="F1685" s="41">
        <f t="shared" si="53"/>
        <v>9873.5999999999985</v>
      </c>
    </row>
    <row r="1686" spans="1:6">
      <c r="A1686" s="23">
        <v>40701115</v>
      </c>
      <c r="B1686" s="24" t="s">
        <v>4134</v>
      </c>
      <c r="C1686" s="25" t="s">
        <v>0</v>
      </c>
      <c r="D1686" s="26">
        <v>897.59999999999991</v>
      </c>
      <c r="E1686" s="27">
        <f t="shared" si="52"/>
        <v>0</v>
      </c>
      <c r="F1686" s="41">
        <f t="shared" si="53"/>
        <v>897.59999999999991</v>
      </c>
    </row>
    <row r="1687" spans="1:6">
      <c r="A1687" s="23">
        <v>49950315</v>
      </c>
      <c r="B1687" s="24" t="s">
        <v>4873</v>
      </c>
      <c r="C1687" s="25" t="s">
        <v>0</v>
      </c>
      <c r="D1687" s="26">
        <v>5793.6</v>
      </c>
      <c r="E1687" s="27">
        <f t="shared" si="52"/>
        <v>0</v>
      </c>
      <c r="F1687" s="41">
        <f t="shared" si="53"/>
        <v>5793.6</v>
      </c>
    </row>
    <row r="1688" spans="1:6">
      <c r="A1688" s="23">
        <v>49960215</v>
      </c>
      <c r="B1688" s="24" t="s">
        <v>4135</v>
      </c>
      <c r="C1688" s="25" t="s">
        <v>0</v>
      </c>
      <c r="D1688" s="26">
        <v>4977.6000000000004</v>
      </c>
      <c r="E1688" s="27">
        <f t="shared" si="52"/>
        <v>0</v>
      </c>
      <c r="F1688" s="41">
        <f t="shared" si="53"/>
        <v>4977.6000000000004</v>
      </c>
    </row>
    <row r="1689" spans="1:6">
      <c r="A1689" s="23">
        <v>60202125</v>
      </c>
      <c r="B1689" s="24" t="s">
        <v>4136</v>
      </c>
      <c r="C1689" s="25" t="s">
        <v>0</v>
      </c>
      <c r="D1689" s="26">
        <v>2284.8000000000002</v>
      </c>
      <c r="E1689" s="27">
        <f t="shared" si="52"/>
        <v>0</v>
      </c>
      <c r="F1689" s="41">
        <f t="shared" si="53"/>
        <v>2284.8000000000002</v>
      </c>
    </row>
    <row r="1690" spans="1:6">
      <c r="A1690" s="23">
        <v>60202355</v>
      </c>
      <c r="B1690" s="24" t="s">
        <v>4144</v>
      </c>
      <c r="C1690" s="25" t="s">
        <v>0</v>
      </c>
      <c r="D1690" s="26">
        <v>367.2</v>
      </c>
      <c r="E1690" s="27">
        <f t="shared" si="52"/>
        <v>0</v>
      </c>
      <c r="F1690" s="41">
        <f t="shared" si="53"/>
        <v>367.2</v>
      </c>
    </row>
    <row r="1691" spans="1:6">
      <c r="A1691" s="23">
        <v>63000006</v>
      </c>
      <c r="B1691" s="24" t="s">
        <v>4147</v>
      </c>
      <c r="C1691" s="25" t="s">
        <v>0</v>
      </c>
      <c r="D1691" s="26">
        <v>2937.6</v>
      </c>
      <c r="E1691" s="27">
        <f t="shared" si="52"/>
        <v>0</v>
      </c>
      <c r="F1691" s="41">
        <f t="shared" si="53"/>
        <v>2937.6</v>
      </c>
    </row>
    <row r="1692" spans="1:6">
      <c r="A1692" s="23">
        <v>63000007</v>
      </c>
      <c r="B1692" s="24" t="s">
        <v>4874</v>
      </c>
      <c r="C1692" s="25" t="s">
        <v>0</v>
      </c>
      <c r="D1692" s="26">
        <v>81.599999999999994</v>
      </c>
      <c r="E1692" s="27">
        <f t="shared" si="52"/>
        <v>0</v>
      </c>
      <c r="F1692" s="41">
        <f t="shared" si="53"/>
        <v>81.599999999999994</v>
      </c>
    </row>
    <row r="1693" spans="1:6">
      <c r="A1693" s="23">
        <v>63000013</v>
      </c>
      <c r="B1693" s="24" t="s">
        <v>4875</v>
      </c>
      <c r="C1693" s="25" t="s">
        <v>0</v>
      </c>
      <c r="D1693" s="26">
        <v>122.39999999999999</v>
      </c>
      <c r="E1693" s="27">
        <f t="shared" si="52"/>
        <v>0</v>
      </c>
      <c r="F1693" s="41">
        <f t="shared" si="53"/>
        <v>122.39999999999999</v>
      </c>
    </row>
    <row r="1694" spans="1:6">
      <c r="A1694" s="23">
        <v>63000016</v>
      </c>
      <c r="B1694" s="24" t="s">
        <v>4149</v>
      </c>
      <c r="C1694" s="25" t="s">
        <v>0</v>
      </c>
      <c r="D1694" s="26">
        <v>775.2</v>
      </c>
      <c r="E1694" s="27">
        <f t="shared" si="52"/>
        <v>0</v>
      </c>
      <c r="F1694" s="41">
        <f t="shared" si="53"/>
        <v>775.2</v>
      </c>
    </row>
    <row r="1695" spans="1:6">
      <c r="A1695" s="23">
        <v>353783</v>
      </c>
      <c r="B1695" s="24" t="s">
        <v>5337</v>
      </c>
      <c r="C1695" s="25" t="s">
        <v>0</v>
      </c>
      <c r="D1695" s="26">
        <v>41292.115999999995</v>
      </c>
      <c r="E1695" s="27">
        <f t="shared" ref="E1695:E1883" si="54">+$E$3</f>
        <v>0</v>
      </c>
      <c r="F1695" s="41">
        <f t="shared" si="53"/>
        <v>41292.115999999995</v>
      </c>
    </row>
    <row r="1696" spans="1:6">
      <c r="A1696" s="23">
        <v>353788</v>
      </c>
      <c r="B1696" s="24" t="s">
        <v>5338</v>
      </c>
      <c r="C1696" s="25" t="s">
        <v>0</v>
      </c>
      <c r="D1696" s="26">
        <v>40643.123999999996</v>
      </c>
      <c r="E1696" s="27">
        <f t="shared" si="52"/>
        <v>0</v>
      </c>
      <c r="F1696" s="41">
        <f t="shared" si="53"/>
        <v>40643.123999999996</v>
      </c>
    </row>
    <row r="1697" spans="1:6">
      <c r="A1697" s="23">
        <v>390791</v>
      </c>
      <c r="B1697" s="24" t="s">
        <v>2230</v>
      </c>
      <c r="C1697" s="25" t="s">
        <v>0</v>
      </c>
      <c r="D1697" s="26">
        <v>1946.9760000000001</v>
      </c>
      <c r="E1697" s="27">
        <f t="shared" si="52"/>
        <v>0</v>
      </c>
      <c r="F1697" s="41">
        <f t="shared" si="53"/>
        <v>1946.9760000000001</v>
      </c>
    </row>
    <row r="1698" spans="1:6">
      <c r="A1698" s="23">
        <v>391401</v>
      </c>
      <c r="B1698" s="24" t="s">
        <v>2233</v>
      </c>
      <c r="C1698" s="25" t="s">
        <v>0</v>
      </c>
      <c r="D1698" s="26">
        <v>480254.08</v>
      </c>
      <c r="E1698" s="27">
        <f t="shared" si="54"/>
        <v>0</v>
      </c>
      <c r="F1698" s="41">
        <f t="shared" si="53"/>
        <v>480254.08</v>
      </c>
    </row>
    <row r="1699" spans="1:6">
      <c r="A1699" s="23">
        <v>391402</v>
      </c>
      <c r="B1699" s="24" t="s">
        <v>2234</v>
      </c>
      <c r="C1699" s="25" t="s">
        <v>0</v>
      </c>
      <c r="D1699" s="26">
        <v>107570.42400000001</v>
      </c>
      <c r="E1699" s="27">
        <f t="shared" si="52"/>
        <v>0</v>
      </c>
      <c r="F1699" s="41">
        <f t="shared" si="53"/>
        <v>107570.42400000001</v>
      </c>
    </row>
    <row r="1700" spans="1:6">
      <c r="A1700" s="23">
        <v>391403</v>
      </c>
      <c r="B1700" s="24" t="s">
        <v>2235</v>
      </c>
      <c r="C1700" s="25" t="s">
        <v>0</v>
      </c>
      <c r="D1700" s="26">
        <v>16630.420000000002</v>
      </c>
      <c r="E1700" s="27">
        <f t="shared" si="52"/>
        <v>0</v>
      </c>
      <c r="F1700" s="41">
        <f t="shared" si="53"/>
        <v>16630.420000000002</v>
      </c>
    </row>
    <row r="1701" spans="1:6">
      <c r="A1701" s="23">
        <v>391404</v>
      </c>
      <c r="B1701" s="24" t="s">
        <v>2236</v>
      </c>
      <c r="C1701" s="25" t="s">
        <v>0</v>
      </c>
      <c r="D1701" s="26">
        <v>135395.95600000001</v>
      </c>
      <c r="E1701" s="27">
        <f t="shared" si="54"/>
        <v>0</v>
      </c>
      <c r="F1701" s="41">
        <f t="shared" si="53"/>
        <v>135395.95600000001</v>
      </c>
    </row>
    <row r="1702" spans="1:6">
      <c r="A1702" s="23">
        <v>391405</v>
      </c>
      <c r="B1702" s="24" t="s">
        <v>2237</v>
      </c>
      <c r="C1702" s="25" t="s">
        <v>0</v>
      </c>
      <c r="D1702" s="26">
        <v>13060.964</v>
      </c>
      <c r="E1702" s="27">
        <f t="shared" si="52"/>
        <v>0</v>
      </c>
      <c r="F1702" s="41">
        <f t="shared" si="53"/>
        <v>13060.964</v>
      </c>
    </row>
    <row r="1703" spans="1:6">
      <c r="A1703" s="23">
        <v>391406</v>
      </c>
      <c r="B1703" s="24" t="s">
        <v>2238</v>
      </c>
      <c r="C1703" s="25" t="s">
        <v>0</v>
      </c>
      <c r="D1703" s="26">
        <v>182447.87600000002</v>
      </c>
      <c r="E1703" s="27">
        <f t="shared" si="52"/>
        <v>0</v>
      </c>
      <c r="F1703" s="41">
        <f t="shared" si="53"/>
        <v>182447.87600000002</v>
      </c>
    </row>
    <row r="1704" spans="1:6">
      <c r="A1704" s="23">
        <v>391407</v>
      </c>
      <c r="B1704" s="24" t="s">
        <v>2239</v>
      </c>
      <c r="C1704" s="25" t="s">
        <v>0</v>
      </c>
      <c r="D1704" s="26">
        <v>74552.955999999991</v>
      </c>
      <c r="E1704" s="27">
        <f t="shared" si="54"/>
        <v>0</v>
      </c>
      <c r="F1704" s="41">
        <f t="shared" si="53"/>
        <v>74552.955999999991</v>
      </c>
    </row>
    <row r="1705" spans="1:6">
      <c r="A1705" s="23">
        <v>391408</v>
      </c>
      <c r="B1705" s="24" t="s">
        <v>2240</v>
      </c>
      <c r="C1705" s="25" t="s">
        <v>0</v>
      </c>
      <c r="D1705" s="26">
        <v>44618.2</v>
      </c>
      <c r="E1705" s="27">
        <f t="shared" si="52"/>
        <v>0</v>
      </c>
      <c r="F1705" s="41">
        <f t="shared" si="53"/>
        <v>44618.2</v>
      </c>
    </row>
    <row r="1706" spans="1:6">
      <c r="A1706" s="23">
        <v>391409</v>
      </c>
      <c r="B1706" s="24" t="s">
        <v>2241</v>
      </c>
      <c r="C1706" s="25" t="s">
        <v>0</v>
      </c>
      <c r="D1706" s="26">
        <v>4948.5640000000003</v>
      </c>
      <c r="E1706" s="27">
        <f t="shared" si="52"/>
        <v>0</v>
      </c>
      <c r="F1706" s="41">
        <f t="shared" si="53"/>
        <v>4948.5640000000003</v>
      </c>
    </row>
    <row r="1707" spans="1:6">
      <c r="A1707" s="23">
        <v>391410</v>
      </c>
      <c r="B1707" s="24" t="s">
        <v>2242</v>
      </c>
      <c r="C1707" s="25" t="s">
        <v>0</v>
      </c>
      <c r="D1707" s="26">
        <v>106515.81200000001</v>
      </c>
      <c r="E1707" s="27">
        <f t="shared" si="54"/>
        <v>0</v>
      </c>
      <c r="F1707" s="41">
        <f t="shared" si="53"/>
        <v>106515.81200000001</v>
      </c>
    </row>
    <row r="1708" spans="1:6">
      <c r="A1708" s="23">
        <v>391411</v>
      </c>
      <c r="B1708" s="24" t="s">
        <v>2243</v>
      </c>
      <c r="C1708" s="25" t="s">
        <v>0</v>
      </c>
      <c r="D1708" s="26">
        <v>116575.18800000001</v>
      </c>
      <c r="E1708" s="27">
        <f t="shared" si="52"/>
        <v>0</v>
      </c>
      <c r="F1708" s="41">
        <f t="shared" si="53"/>
        <v>116575.18800000001</v>
      </c>
    </row>
    <row r="1709" spans="1:6">
      <c r="A1709" s="23">
        <v>391412</v>
      </c>
      <c r="B1709" s="24" t="s">
        <v>2244</v>
      </c>
      <c r="C1709" s="25" t="s">
        <v>0</v>
      </c>
      <c r="D1709" s="26">
        <v>106029.068</v>
      </c>
      <c r="E1709" s="27">
        <f t="shared" si="52"/>
        <v>0</v>
      </c>
      <c r="F1709" s="41">
        <f t="shared" si="53"/>
        <v>106029.068</v>
      </c>
    </row>
    <row r="1710" spans="1:6">
      <c r="A1710" s="23">
        <v>391413</v>
      </c>
      <c r="B1710" s="24" t="s">
        <v>2245</v>
      </c>
      <c r="C1710" s="25" t="s">
        <v>0</v>
      </c>
      <c r="D1710" s="26">
        <v>22471.348000000002</v>
      </c>
      <c r="E1710" s="27">
        <f t="shared" si="54"/>
        <v>0</v>
      </c>
      <c r="F1710" s="41">
        <f t="shared" si="53"/>
        <v>22471.348000000002</v>
      </c>
    </row>
    <row r="1711" spans="1:6">
      <c r="A1711" s="23">
        <v>391414</v>
      </c>
      <c r="B1711" s="24" t="s">
        <v>2246</v>
      </c>
      <c r="C1711" s="25" t="s">
        <v>0</v>
      </c>
      <c r="D1711" s="26">
        <v>19307.512000000002</v>
      </c>
      <c r="E1711" s="27">
        <f t="shared" si="52"/>
        <v>0</v>
      </c>
      <c r="F1711" s="41">
        <f t="shared" si="53"/>
        <v>19307.512000000002</v>
      </c>
    </row>
    <row r="1712" spans="1:6">
      <c r="A1712" s="23">
        <v>391415</v>
      </c>
      <c r="B1712" s="24" t="s">
        <v>2247</v>
      </c>
      <c r="C1712" s="25" t="s">
        <v>0</v>
      </c>
      <c r="D1712" s="26">
        <v>40480.876000000004</v>
      </c>
      <c r="E1712" s="27">
        <f t="shared" si="52"/>
        <v>0</v>
      </c>
      <c r="F1712" s="41">
        <f t="shared" si="53"/>
        <v>40480.876000000004</v>
      </c>
    </row>
    <row r="1713" spans="1:6">
      <c r="A1713" s="23">
        <v>391416</v>
      </c>
      <c r="B1713" s="24" t="s">
        <v>2248</v>
      </c>
      <c r="C1713" s="25" t="s">
        <v>0</v>
      </c>
      <c r="D1713" s="26">
        <v>18983.016000000003</v>
      </c>
      <c r="E1713" s="27">
        <f t="shared" si="54"/>
        <v>0</v>
      </c>
      <c r="F1713" s="41">
        <f t="shared" si="53"/>
        <v>18983.016000000003</v>
      </c>
    </row>
    <row r="1714" spans="1:6">
      <c r="A1714" s="23">
        <v>391417</v>
      </c>
      <c r="B1714" s="24" t="s">
        <v>2249</v>
      </c>
      <c r="C1714" s="25" t="s">
        <v>0</v>
      </c>
      <c r="D1714" s="26">
        <v>21903.48</v>
      </c>
      <c r="E1714" s="27">
        <f t="shared" si="52"/>
        <v>0</v>
      </c>
      <c r="F1714" s="41">
        <f t="shared" si="53"/>
        <v>21903.48</v>
      </c>
    </row>
    <row r="1715" spans="1:6">
      <c r="A1715" s="23">
        <v>391418</v>
      </c>
      <c r="B1715" s="24" t="s">
        <v>2250</v>
      </c>
      <c r="C1715" s="25" t="s">
        <v>0</v>
      </c>
      <c r="D1715" s="26">
        <v>7220.0360000000001</v>
      </c>
      <c r="E1715" s="27">
        <f t="shared" si="52"/>
        <v>0</v>
      </c>
      <c r="F1715" s="41">
        <f t="shared" si="53"/>
        <v>7220.0360000000001</v>
      </c>
    </row>
    <row r="1716" spans="1:6">
      <c r="A1716" s="23">
        <v>391419</v>
      </c>
      <c r="B1716" s="24" t="s">
        <v>2251</v>
      </c>
      <c r="C1716" s="25" t="s">
        <v>0</v>
      </c>
      <c r="D1716" s="26">
        <v>932.92600000000004</v>
      </c>
      <c r="E1716" s="27">
        <f t="shared" si="54"/>
        <v>0</v>
      </c>
      <c r="F1716" s="41">
        <f t="shared" si="53"/>
        <v>932.92600000000004</v>
      </c>
    </row>
    <row r="1717" spans="1:6">
      <c r="A1717" s="23">
        <v>391420</v>
      </c>
      <c r="B1717" s="24" t="s">
        <v>2252</v>
      </c>
      <c r="C1717" s="25" t="s">
        <v>0</v>
      </c>
      <c r="D1717" s="26">
        <v>9572.6319999999996</v>
      </c>
      <c r="E1717" s="27">
        <f t="shared" si="52"/>
        <v>0</v>
      </c>
      <c r="F1717" s="41">
        <f t="shared" si="53"/>
        <v>9572.6319999999996</v>
      </c>
    </row>
    <row r="1718" spans="1:6">
      <c r="A1718" s="23">
        <v>391421</v>
      </c>
      <c r="B1718" s="24" t="s">
        <v>2253</v>
      </c>
      <c r="C1718" s="25" t="s">
        <v>0</v>
      </c>
      <c r="D1718" s="26">
        <v>2149.7860000000001</v>
      </c>
      <c r="E1718" s="27">
        <f t="shared" si="52"/>
        <v>0</v>
      </c>
      <c r="F1718" s="41">
        <f t="shared" si="53"/>
        <v>2149.7860000000001</v>
      </c>
    </row>
    <row r="1719" spans="1:6">
      <c r="A1719" s="23">
        <v>391422</v>
      </c>
      <c r="B1719" s="24" t="s">
        <v>2254</v>
      </c>
      <c r="C1719" s="25" t="s">
        <v>0</v>
      </c>
      <c r="D1719" s="26">
        <v>16630.420000000002</v>
      </c>
      <c r="E1719" s="27">
        <f t="shared" si="54"/>
        <v>0</v>
      </c>
      <c r="F1719" s="41">
        <f t="shared" si="53"/>
        <v>16630.420000000002</v>
      </c>
    </row>
    <row r="1720" spans="1:6">
      <c r="A1720" s="23">
        <v>391423</v>
      </c>
      <c r="B1720" s="24" t="s">
        <v>2255</v>
      </c>
      <c r="C1720" s="25" t="s">
        <v>0</v>
      </c>
      <c r="D1720" s="26">
        <v>28961.268</v>
      </c>
      <c r="E1720" s="27">
        <f t="shared" si="52"/>
        <v>0</v>
      </c>
      <c r="F1720" s="41">
        <f t="shared" si="53"/>
        <v>28961.268</v>
      </c>
    </row>
    <row r="1721" spans="1:6">
      <c r="A1721" s="23">
        <v>391424</v>
      </c>
      <c r="B1721" s="24" t="s">
        <v>2256</v>
      </c>
      <c r="C1721" s="25" t="s">
        <v>0</v>
      </c>
      <c r="D1721" s="26">
        <v>2514.8440000000001</v>
      </c>
      <c r="E1721" s="27">
        <f t="shared" si="52"/>
        <v>0</v>
      </c>
      <c r="F1721" s="41">
        <f t="shared" si="53"/>
        <v>2514.8440000000001</v>
      </c>
    </row>
    <row r="1722" spans="1:6">
      <c r="A1722" s="23">
        <v>391425</v>
      </c>
      <c r="B1722" s="24" t="s">
        <v>2257</v>
      </c>
      <c r="C1722" s="25" t="s">
        <v>0</v>
      </c>
      <c r="D1722" s="26">
        <v>4461.8200000000006</v>
      </c>
      <c r="E1722" s="27">
        <f t="shared" si="54"/>
        <v>0</v>
      </c>
      <c r="F1722" s="41">
        <f t="shared" si="53"/>
        <v>4461.8200000000006</v>
      </c>
    </row>
    <row r="1723" spans="1:6">
      <c r="A1723" s="23">
        <v>391426</v>
      </c>
      <c r="B1723" s="24" t="s">
        <v>2258</v>
      </c>
      <c r="C1723" s="25" t="s">
        <v>0</v>
      </c>
      <c r="D1723" s="26">
        <v>5273.06</v>
      </c>
      <c r="E1723" s="27">
        <f t="shared" si="52"/>
        <v>0</v>
      </c>
      <c r="F1723" s="41">
        <f t="shared" si="53"/>
        <v>5273.06</v>
      </c>
    </row>
    <row r="1724" spans="1:6">
      <c r="A1724" s="23">
        <v>391427</v>
      </c>
      <c r="B1724" s="24" t="s">
        <v>2259</v>
      </c>
      <c r="C1724" s="25" t="s">
        <v>0</v>
      </c>
      <c r="D1724" s="26">
        <v>27987.780000000002</v>
      </c>
      <c r="E1724" s="27">
        <f t="shared" si="52"/>
        <v>0</v>
      </c>
      <c r="F1724" s="41">
        <f t="shared" si="53"/>
        <v>27987.780000000002</v>
      </c>
    </row>
    <row r="1725" spans="1:6">
      <c r="A1725" s="23">
        <v>391430</v>
      </c>
      <c r="B1725" s="24" t="s">
        <v>2260</v>
      </c>
      <c r="C1725" s="25" t="s">
        <v>0</v>
      </c>
      <c r="D1725" s="26">
        <v>2312.0340000000001</v>
      </c>
      <c r="E1725" s="27">
        <f t="shared" si="54"/>
        <v>0</v>
      </c>
      <c r="F1725" s="41">
        <f t="shared" si="53"/>
        <v>2312.0340000000001</v>
      </c>
    </row>
    <row r="1726" spans="1:6">
      <c r="A1726" s="23">
        <v>391431</v>
      </c>
      <c r="B1726" s="24" t="s">
        <v>2261</v>
      </c>
      <c r="C1726" s="25" t="s">
        <v>0</v>
      </c>
      <c r="D1726" s="26">
        <v>4299.5720000000001</v>
      </c>
      <c r="E1726" s="27">
        <f t="shared" si="52"/>
        <v>0</v>
      </c>
      <c r="F1726" s="41">
        <f t="shared" si="53"/>
        <v>4299.5720000000001</v>
      </c>
    </row>
    <row r="1727" spans="1:6">
      <c r="A1727" s="23">
        <v>391432</v>
      </c>
      <c r="B1727" s="24" t="s">
        <v>2262</v>
      </c>
      <c r="C1727" s="25" t="s">
        <v>0</v>
      </c>
      <c r="D1727" s="26">
        <v>10140.5</v>
      </c>
      <c r="E1727" s="27">
        <f t="shared" si="52"/>
        <v>0</v>
      </c>
      <c r="F1727" s="41">
        <f t="shared" si="53"/>
        <v>10140.5</v>
      </c>
    </row>
    <row r="1728" spans="1:6">
      <c r="A1728" s="23">
        <v>428327</v>
      </c>
      <c r="B1728" s="24" t="s">
        <v>2263</v>
      </c>
      <c r="C1728" s="25" t="s">
        <v>0</v>
      </c>
      <c r="D1728" s="26">
        <v>567.86800000000005</v>
      </c>
      <c r="E1728" s="27">
        <f t="shared" si="54"/>
        <v>0</v>
      </c>
      <c r="F1728" s="41">
        <f t="shared" si="53"/>
        <v>567.86800000000005</v>
      </c>
    </row>
    <row r="1729" spans="1:6">
      <c r="A1729" s="23">
        <v>428328</v>
      </c>
      <c r="B1729" s="24" t="s">
        <v>2264</v>
      </c>
      <c r="C1729" s="25" t="s">
        <v>0</v>
      </c>
      <c r="D1729" s="26">
        <v>3163.8360000000002</v>
      </c>
      <c r="E1729" s="27">
        <f t="shared" si="52"/>
        <v>0</v>
      </c>
      <c r="F1729" s="41">
        <f t="shared" si="53"/>
        <v>3163.8360000000002</v>
      </c>
    </row>
    <row r="1730" spans="1:6">
      <c r="A1730" s="23">
        <v>428329</v>
      </c>
      <c r="B1730" s="24" t="s">
        <v>2265</v>
      </c>
      <c r="C1730" s="25" t="s">
        <v>0</v>
      </c>
      <c r="D1730" s="26">
        <v>1906.4140000000002</v>
      </c>
      <c r="E1730" s="27">
        <f t="shared" si="52"/>
        <v>0</v>
      </c>
      <c r="F1730" s="41">
        <f t="shared" si="53"/>
        <v>1906.4140000000002</v>
      </c>
    </row>
    <row r="1731" spans="1:6">
      <c r="A1731" s="23">
        <v>428401</v>
      </c>
      <c r="B1731" s="24" t="s">
        <v>2267</v>
      </c>
      <c r="C1731" s="25" t="s">
        <v>0</v>
      </c>
      <c r="D1731" s="26">
        <v>486.74400000000003</v>
      </c>
      <c r="E1731" s="27">
        <f t="shared" si="54"/>
        <v>0</v>
      </c>
      <c r="F1731" s="41">
        <f t="shared" si="53"/>
        <v>486.74400000000003</v>
      </c>
    </row>
    <row r="1732" spans="1:6">
      <c r="A1732" s="23">
        <v>428402</v>
      </c>
      <c r="B1732" s="24" t="s">
        <v>2268</v>
      </c>
      <c r="C1732" s="25" t="s">
        <v>0</v>
      </c>
      <c r="D1732" s="26">
        <v>770.67800000000011</v>
      </c>
      <c r="E1732" s="27">
        <f t="shared" si="52"/>
        <v>0</v>
      </c>
      <c r="F1732" s="41">
        <f t="shared" si="53"/>
        <v>770.67800000000011</v>
      </c>
    </row>
    <row r="1733" spans="1:6">
      <c r="A1733" s="23">
        <v>490096</v>
      </c>
      <c r="B1733" s="24" t="s">
        <v>2269</v>
      </c>
      <c r="C1733" s="25" t="s">
        <v>0</v>
      </c>
      <c r="D1733" s="26">
        <v>851.80200000000002</v>
      </c>
      <c r="E1733" s="27">
        <f t="shared" si="52"/>
        <v>0</v>
      </c>
      <c r="F1733" s="41">
        <f t="shared" si="53"/>
        <v>851.80200000000002</v>
      </c>
    </row>
    <row r="1734" spans="1:6">
      <c r="A1734" s="23">
        <v>490097</v>
      </c>
      <c r="B1734" s="24" t="s">
        <v>2270</v>
      </c>
      <c r="C1734" s="25" t="s">
        <v>0</v>
      </c>
      <c r="D1734" s="26">
        <v>1216.8599999999999</v>
      </c>
      <c r="E1734" s="27">
        <f t="shared" si="54"/>
        <v>0</v>
      </c>
      <c r="F1734" s="41">
        <f t="shared" si="53"/>
        <v>1216.8599999999999</v>
      </c>
    </row>
    <row r="1735" spans="1:6">
      <c r="A1735" s="23">
        <v>490330</v>
      </c>
      <c r="B1735" s="24" t="s">
        <v>2271</v>
      </c>
      <c r="C1735" s="25" t="s">
        <v>0</v>
      </c>
      <c r="D1735" s="26">
        <v>2068.6620000000003</v>
      </c>
      <c r="E1735" s="27">
        <f t="shared" si="52"/>
        <v>0</v>
      </c>
      <c r="F1735" s="41">
        <f t="shared" si="53"/>
        <v>2068.6620000000003</v>
      </c>
    </row>
    <row r="1736" spans="1:6">
      <c r="A1736" s="23">
        <v>630024</v>
      </c>
      <c r="B1736" s="24" t="s">
        <v>5339</v>
      </c>
      <c r="C1736" s="25" t="s">
        <v>0</v>
      </c>
      <c r="D1736" s="26">
        <v>14358.948</v>
      </c>
      <c r="E1736" s="27">
        <f t="shared" si="52"/>
        <v>0</v>
      </c>
      <c r="F1736" s="41">
        <f t="shared" si="53"/>
        <v>14358.948</v>
      </c>
    </row>
    <row r="1737" spans="1:6">
      <c r="A1737" s="23">
        <v>630025</v>
      </c>
      <c r="B1737" s="24" t="s">
        <v>2767</v>
      </c>
      <c r="C1737" s="25" t="s">
        <v>0</v>
      </c>
      <c r="D1737" s="26">
        <v>20281</v>
      </c>
      <c r="E1737" s="27">
        <f t="shared" si="54"/>
        <v>0</v>
      </c>
      <c r="F1737" s="41">
        <f t="shared" si="53"/>
        <v>20281</v>
      </c>
    </row>
    <row r="1738" spans="1:6">
      <c r="A1738" s="23">
        <v>708104</v>
      </c>
      <c r="B1738" s="24" t="s">
        <v>5340</v>
      </c>
      <c r="C1738" s="25" t="s">
        <v>0</v>
      </c>
      <c r="D1738" s="26">
        <v>405.62</v>
      </c>
      <c r="E1738" s="27">
        <f t="shared" si="54"/>
        <v>0</v>
      </c>
      <c r="F1738" s="41">
        <f t="shared" si="53"/>
        <v>405.62</v>
      </c>
    </row>
    <row r="1739" spans="1:6">
      <c r="A1739" s="23">
        <v>708105</v>
      </c>
      <c r="B1739" s="24" t="s">
        <v>5341</v>
      </c>
      <c r="C1739" s="25" t="s">
        <v>0</v>
      </c>
      <c r="D1739" s="26">
        <v>932.92600000000004</v>
      </c>
      <c r="E1739" s="27">
        <f t="shared" si="54"/>
        <v>0</v>
      </c>
      <c r="F1739" s="41">
        <f t="shared" si="53"/>
        <v>932.92600000000004</v>
      </c>
    </row>
    <row r="1740" spans="1:6">
      <c r="A1740" s="23">
        <v>709971</v>
      </c>
      <c r="B1740" s="24" t="s">
        <v>5342</v>
      </c>
      <c r="C1740" s="25" t="s">
        <v>0</v>
      </c>
      <c r="D1740" s="26">
        <v>324.49600000000004</v>
      </c>
      <c r="E1740" s="27">
        <f t="shared" si="54"/>
        <v>0</v>
      </c>
      <c r="F1740" s="41">
        <f t="shared" si="53"/>
        <v>324.49600000000004</v>
      </c>
    </row>
    <row r="1741" spans="1:6">
      <c r="A1741" s="23">
        <v>712994</v>
      </c>
      <c r="B1741" s="24" t="s">
        <v>5343</v>
      </c>
      <c r="C1741" s="25" t="s">
        <v>0</v>
      </c>
      <c r="D1741" s="26">
        <v>2393.1579999999999</v>
      </c>
      <c r="E1741" s="27">
        <f t="shared" si="54"/>
        <v>0</v>
      </c>
      <c r="F1741" s="41">
        <f t="shared" si="53"/>
        <v>2393.1579999999999</v>
      </c>
    </row>
    <row r="1742" spans="1:6">
      <c r="A1742" s="23">
        <v>720143</v>
      </c>
      <c r="B1742" s="24" t="s">
        <v>5344</v>
      </c>
      <c r="C1742" s="25" t="s">
        <v>0</v>
      </c>
      <c r="D1742" s="26">
        <v>1054.6120000000001</v>
      </c>
      <c r="E1742" s="27">
        <f t="shared" si="54"/>
        <v>0</v>
      </c>
      <c r="F1742" s="41">
        <f t="shared" si="53"/>
        <v>1054.6120000000001</v>
      </c>
    </row>
    <row r="1743" spans="1:6">
      <c r="A1743" s="23">
        <v>720144</v>
      </c>
      <c r="B1743" s="24" t="s">
        <v>5345</v>
      </c>
      <c r="C1743" s="25" t="s">
        <v>0</v>
      </c>
      <c r="D1743" s="26">
        <v>608.42999999999995</v>
      </c>
      <c r="E1743" s="27">
        <f t="shared" si="54"/>
        <v>0</v>
      </c>
      <c r="F1743" s="41">
        <f t="shared" si="53"/>
        <v>608.42999999999995</v>
      </c>
    </row>
    <row r="1744" spans="1:6">
      <c r="A1744" s="23">
        <v>722363</v>
      </c>
      <c r="B1744" s="24" t="s">
        <v>5346</v>
      </c>
      <c r="C1744" s="25" t="s">
        <v>0</v>
      </c>
      <c r="D1744" s="26">
        <v>34721.072</v>
      </c>
      <c r="E1744" s="27">
        <f t="shared" si="54"/>
        <v>0</v>
      </c>
      <c r="F1744" s="41">
        <f t="shared" si="53"/>
        <v>34721.072</v>
      </c>
    </row>
    <row r="1745" spans="1:6">
      <c r="A1745" s="23">
        <v>722668</v>
      </c>
      <c r="B1745" s="24" t="s">
        <v>5347</v>
      </c>
      <c r="C1745" s="25" t="s">
        <v>0</v>
      </c>
      <c r="D1745" s="26">
        <v>2271.4720000000002</v>
      </c>
      <c r="E1745" s="27">
        <f t="shared" si="54"/>
        <v>0</v>
      </c>
      <c r="F1745" s="41">
        <f t="shared" si="53"/>
        <v>2271.4720000000002</v>
      </c>
    </row>
    <row r="1746" spans="1:6">
      <c r="A1746" s="23">
        <v>722669</v>
      </c>
      <c r="B1746" s="24" t="s">
        <v>5348</v>
      </c>
      <c r="C1746" s="25" t="s">
        <v>0</v>
      </c>
      <c r="D1746" s="26">
        <v>3812.8280000000004</v>
      </c>
      <c r="E1746" s="27">
        <f t="shared" si="54"/>
        <v>0</v>
      </c>
      <c r="F1746" s="41">
        <f t="shared" si="53"/>
        <v>3812.8280000000004</v>
      </c>
    </row>
    <row r="1747" spans="1:6">
      <c r="A1747" s="23">
        <v>727244</v>
      </c>
      <c r="B1747" s="24" t="s">
        <v>5349</v>
      </c>
      <c r="C1747" s="25" t="s">
        <v>0</v>
      </c>
      <c r="D1747" s="26">
        <v>78690.28</v>
      </c>
      <c r="E1747" s="27">
        <f t="shared" si="54"/>
        <v>0</v>
      </c>
      <c r="F1747" s="41">
        <f t="shared" si="53"/>
        <v>78690.28</v>
      </c>
    </row>
    <row r="1748" spans="1:6">
      <c r="A1748" s="23">
        <v>727245</v>
      </c>
      <c r="B1748" s="24" t="s">
        <v>5350</v>
      </c>
      <c r="C1748" s="25" t="s">
        <v>0</v>
      </c>
      <c r="D1748" s="26">
        <v>71470.244000000006</v>
      </c>
      <c r="E1748" s="27">
        <f t="shared" si="54"/>
        <v>0</v>
      </c>
      <c r="F1748" s="41">
        <f t="shared" si="53"/>
        <v>71470.244000000006</v>
      </c>
    </row>
    <row r="1749" spans="1:6">
      <c r="A1749" s="23">
        <v>728119</v>
      </c>
      <c r="B1749" s="24" t="s">
        <v>5351</v>
      </c>
      <c r="C1749" s="25" t="s">
        <v>0</v>
      </c>
      <c r="D1749" s="26">
        <v>3812.8280000000004</v>
      </c>
      <c r="E1749" s="27">
        <f t="shared" si="54"/>
        <v>0</v>
      </c>
      <c r="F1749" s="41">
        <f t="shared" si="53"/>
        <v>3812.8280000000004</v>
      </c>
    </row>
    <row r="1750" spans="1:6">
      <c r="A1750" s="23">
        <v>728120</v>
      </c>
      <c r="B1750" s="24" t="s">
        <v>5352</v>
      </c>
      <c r="C1750" s="25" t="s">
        <v>0</v>
      </c>
      <c r="D1750" s="26">
        <v>8112.4000000000005</v>
      </c>
      <c r="E1750" s="27">
        <f t="shared" si="54"/>
        <v>0</v>
      </c>
      <c r="F1750" s="41">
        <f t="shared" si="53"/>
        <v>8112.4000000000005</v>
      </c>
    </row>
    <row r="1751" spans="1:6">
      <c r="A1751" s="23">
        <v>728121</v>
      </c>
      <c r="B1751" s="24" t="s">
        <v>5353</v>
      </c>
      <c r="C1751" s="25" t="s">
        <v>0</v>
      </c>
      <c r="D1751" s="26">
        <v>7950.152</v>
      </c>
      <c r="E1751" s="27">
        <f t="shared" si="54"/>
        <v>0</v>
      </c>
      <c r="F1751" s="41">
        <f t="shared" si="53"/>
        <v>7950.152</v>
      </c>
    </row>
    <row r="1752" spans="1:6">
      <c r="A1752" s="23">
        <v>728122</v>
      </c>
      <c r="B1752" s="24" t="s">
        <v>5354</v>
      </c>
      <c r="C1752" s="25" t="s">
        <v>0</v>
      </c>
      <c r="D1752" s="26">
        <v>3488.3319999999999</v>
      </c>
      <c r="E1752" s="27">
        <f t="shared" si="54"/>
        <v>0</v>
      </c>
      <c r="F1752" s="41">
        <f t="shared" si="53"/>
        <v>3488.3319999999999</v>
      </c>
    </row>
    <row r="1753" spans="1:6">
      <c r="A1753" s="23">
        <v>728123</v>
      </c>
      <c r="B1753" s="24" t="s">
        <v>5355</v>
      </c>
      <c r="C1753" s="25" t="s">
        <v>0</v>
      </c>
      <c r="D1753" s="26">
        <v>5029.6880000000001</v>
      </c>
      <c r="E1753" s="27">
        <f t="shared" si="54"/>
        <v>0</v>
      </c>
      <c r="F1753" s="41">
        <f t="shared" si="53"/>
        <v>5029.6880000000001</v>
      </c>
    </row>
    <row r="1754" spans="1:6">
      <c r="A1754" s="23">
        <v>728124</v>
      </c>
      <c r="B1754" s="24" t="s">
        <v>5356</v>
      </c>
      <c r="C1754" s="25" t="s">
        <v>0</v>
      </c>
      <c r="D1754" s="26">
        <v>5029.6880000000001</v>
      </c>
      <c r="E1754" s="27">
        <f t="shared" si="54"/>
        <v>0</v>
      </c>
      <c r="F1754" s="41">
        <f t="shared" si="53"/>
        <v>5029.6880000000001</v>
      </c>
    </row>
    <row r="1755" spans="1:6">
      <c r="A1755" s="23">
        <v>728125</v>
      </c>
      <c r="B1755" s="24" t="s">
        <v>5357</v>
      </c>
      <c r="C1755" s="25" t="s">
        <v>0</v>
      </c>
      <c r="D1755" s="26">
        <v>14115.576000000001</v>
      </c>
      <c r="E1755" s="27">
        <f t="shared" si="54"/>
        <v>0</v>
      </c>
      <c r="F1755" s="41">
        <f t="shared" si="53"/>
        <v>14115.576000000001</v>
      </c>
    </row>
    <row r="1756" spans="1:6">
      <c r="A1756" s="23">
        <v>728126</v>
      </c>
      <c r="B1756" s="24" t="s">
        <v>5358</v>
      </c>
      <c r="C1756" s="25" t="s">
        <v>0</v>
      </c>
      <c r="D1756" s="26">
        <v>27338.788</v>
      </c>
      <c r="E1756" s="27">
        <f t="shared" si="54"/>
        <v>0</v>
      </c>
      <c r="F1756" s="41">
        <f t="shared" si="53"/>
        <v>27338.788</v>
      </c>
    </row>
    <row r="1757" spans="1:6">
      <c r="A1757" s="23">
        <v>730915</v>
      </c>
      <c r="B1757" s="24" t="s">
        <v>5359</v>
      </c>
      <c r="C1757" s="25" t="s">
        <v>0</v>
      </c>
      <c r="D1757" s="26">
        <v>2028.1000000000001</v>
      </c>
      <c r="E1757" s="27">
        <f t="shared" si="54"/>
        <v>0</v>
      </c>
      <c r="F1757" s="41">
        <f t="shared" si="53"/>
        <v>2028.1000000000001</v>
      </c>
    </row>
    <row r="1758" spans="1:6">
      <c r="A1758" s="23">
        <v>781914</v>
      </c>
      <c r="B1758" s="24" t="s">
        <v>5360</v>
      </c>
      <c r="C1758" s="25" t="s">
        <v>0</v>
      </c>
      <c r="D1758" s="26">
        <v>7138.9120000000003</v>
      </c>
      <c r="E1758" s="27">
        <f t="shared" si="54"/>
        <v>0</v>
      </c>
      <c r="F1758" s="41">
        <f t="shared" si="53"/>
        <v>7138.9120000000003</v>
      </c>
    </row>
    <row r="1759" spans="1:6">
      <c r="A1759" s="23">
        <v>790300</v>
      </c>
      <c r="B1759" s="24" t="s">
        <v>2277</v>
      </c>
      <c r="C1759" s="25" t="s">
        <v>0</v>
      </c>
      <c r="D1759" s="26">
        <v>12574.220000000001</v>
      </c>
      <c r="E1759" s="27">
        <f t="shared" si="54"/>
        <v>0</v>
      </c>
      <c r="F1759" s="41">
        <f t="shared" si="53"/>
        <v>12574.220000000001</v>
      </c>
    </row>
    <row r="1760" spans="1:6">
      <c r="A1760" s="23">
        <v>3906655</v>
      </c>
      <c r="B1760" s="24" t="s">
        <v>2287</v>
      </c>
      <c r="C1760" s="25" t="s">
        <v>0</v>
      </c>
      <c r="D1760" s="26">
        <v>4380.6959999999999</v>
      </c>
      <c r="E1760" s="27">
        <f t="shared" si="54"/>
        <v>0</v>
      </c>
      <c r="F1760" s="41">
        <f t="shared" si="53"/>
        <v>4380.6959999999999</v>
      </c>
    </row>
    <row r="1761" spans="1:6">
      <c r="A1761" s="23">
        <v>3906975</v>
      </c>
      <c r="B1761" s="24" t="s">
        <v>2288</v>
      </c>
      <c r="C1761" s="25" t="s">
        <v>0</v>
      </c>
      <c r="D1761" s="26">
        <v>1419.67</v>
      </c>
      <c r="E1761" s="27">
        <f t="shared" si="54"/>
        <v>0</v>
      </c>
      <c r="F1761" s="41">
        <f t="shared" si="53"/>
        <v>1419.67</v>
      </c>
    </row>
    <row r="1762" spans="1:6">
      <c r="A1762" s="23">
        <v>3907795</v>
      </c>
      <c r="B1762" s="24" t="s">
        <v>2289</v>
      </c>
      <c r="C1762" s="25" t="s">
        <v>0</v>
      </c>
      <c r="D1762" s="26">
        <v>1946.9760000000001</v>
      </c>
      <c r="E1762" s="27">
        <f t="shared" si="54"/>
        <v>0</v>
      </c>
      <c r="F1762" s="41">
        <f t="shared" si="53"/>
        <v>1946.9760000000001</v>
      </c>
    </row>
    <row r="1763" spans="1:6">
      <c r="A1763" s="23">
        <v>4404085</v>
      </c>
      <c r="B1763" s="24" t="s">
        <v>3861</v>
      </c>
      <c r="C1763" s="25" t="s">
        <v>0</v>
      </c>
      <c r="D1763" s="26">
        <v>551.64320000000009</v>
      </c>
      <c r="E1763" s="27">
        <f t="shared" si="54"/>
        <v>0</v>
      </c>
      <c r="F1763" s="41">
        <f t="shared" si="53"/>
        <v>551.64320000000009</v>
      </c>
    </row>
    <row r="1764" spans="1:6">
      <c r="A1764" s="23">
        <v>7061545</v>
      </c>
      <c r="B1764" s="24" t="s">
        <v>2290</v>
      </c>
      <c r="C1764" s="25" t="s">
        <v>0</v>
      </c>
      <c r="D1764" s="26">
        <v>1338.546</v>
      </c>
      <c r="E1764" s="27">
        <f t="shared" si="54"/>
        <v>0</v>
      </c>
      <c r="F1764" s="41">
        <f t="shared" si="53"/>
        <v>1338.546</v>
      </c>
    </row>
    <row r="1765" spans="1:6">
      <c r="A1765" s="23">
        <v>7393155</v>
      </c>
      <c r="B1765" s="24" t="s">
        <v>2300</v>
      </c>
      <c r="C1765" s="25" t="s">
        <v>0</v>
      </c>
      <c r="D1765" s="26">
        <v>851.80200000000002</v>
      </c>
      <c r="E1765" s="27">
        <f t="shared" si="54"/>
        <v>0</v>
      </c>
      <c r="F1765" s="41">
        <f t="shared" si="53"/>
        <v>851.80200000000002</v>
      </c>
    </row>
    <row r="1766" spans="1:6">
      <c r="A1766" s="23">
        <v>7393225</v>
      </c>
      <c r="B1766" s="24" t="s">
        <v>2301</v>
      </c>
      <c r="C1766" s="25" t="s">
        <v>0</v>
      </c>
      <c r="D1766" s="26">
        <v>3082.7120000000004</v>
      </c>
      <c r="E1766" s="27">
        <f t="shared" si="54"/>
        <v>0</v>
      </c>
      <c r="F1766" s="41">
        <f t="shared" si="53"/>
        <v>3082.7120000000004</v>
      </c>
    </row>
    <row r="1767" spans="1:6">
      <c r="A1767" s="23">
        <v>7393255</v>
      </c>
      <c r="B1767" s="24" t="s">
        <v>2302</v>
      </c>
      <c r="C1767" s="25" t="s">
        <v>0</v>
      </c>
      <c r="D1767" s="26">
        <v>3488.3319999999999</v>
      </c>
      <c r="E1767" s="27">
        <f t="shared" si="54"/>
        <v>0</v>
      </c>
      <c r="F1767" s="41">
        <f t="shared" si="53"/>
        <v>3488.3319999999999</v>
      </c>
    </row>
    <row r="1768" spans="1:6">
      <c r="A1768" s="23">
        <v>7393265</v>
      </c>
      <c r="B1768" s="24" t="s">
        <v>2303</v>
      </c>
      <c r="C1768" s="25" t="s">
        <v>0</v>
      </c>
      <c r="D1768" s="26">
        <v>1338.546</v>
      </c>
      <c r="E1768" s="27">
        <f t="shared" si="54"/>
        <v>0</v>
      </c>
      <c r="F1768" s="41">
        <f t="shared" si="53"/>
        <v>1338.546</v>
      </c>
    </row>
    <row r="1769" spans="1:6">
      <c r="A1769" s="23">
        <v>7501295</v>
      </c>
      <c r="B1769" s="24" t="s">
        <v>2304</v>
      </c>
      <c r="C1769" s="25" t="s">
        <v>0</v>
      </c>
      <c r="D1769" s="26">
        <v>3163.8360000000002</v>
      </c>
      <c r="E1769" s="27">
        <f t="shared" si="54"/>
        <v>0</v>
      </c>
      <c r="F1769" s="41">
        <f t="shared" si="53"/>
        <v>3163.8360000000002</v>
      </c>
    </row>
    <row r="1770" spans="1:6">
      <c r="A1770" s="23">
        <v>7501335</v>
      </c>
      <c r="B1770" s="24" t="s">
        <v>2305</v>
      </c>
      <c r="C1770" s="25" t="s">
        <v>0</v>
      </c>
      <c r="D1770" s="26">
        <v>3488.3319999999999</v>
      </c>
      <c r="E1770" s="27">
        <f t="shared" si="54"/>
        <v>0</v>
      </c>
      <c r="F1770" s="41">
        <f t="shared" si="53"/>
        <v>3488.3319999999999</v>
      </c>
    </row>
    <row r="1771" spans="1:6">
      <c r="A1771" s="23">
        <v>7514585</v>
      </c>
      <c r="B1771" s="24" t="s">
        <v>2306</v>
      </c>
      <c r="C1771" s="25" t="s">
        <v>0</v>
      </c>
      <c r="D1771" s="26">
        <v>648.99200000000008</v>
      </c>
      <c r="E1771" s="27">
        <f t="shared" si="54"/>
        <v>0</v>
      </c>
      <c r="F1771" s="41">
        <f t="shared" si="53"/>
        <v>648.99200000000008</v>
      </c>
    </row>
    <row r="1772" spans="1:6">
      <c r="A1772" s="23">
        <v>7519105</v>
      </c>
      <c r="B1772" s="24" t="s">
        <v>2307</v>
      </c>
      <c r="C1772" s="25" t="s">
        <v>0</v>
      </c>
      <c r="D1772" s="26">
        <v>202.81</v>
      </c>
      <c r="E1772" s="27">
        <f t="shared" si="54"/>
        <v>0</v>
      </c>
      <c r="F1772" s="41">
        <f t="shared" si="53"/>
        <v>202.81</v>
      </c>
    </row>
    <row r="1773" spans="1:6">
      <c r="A1773" s="23">
        <v>7550075</v>
      </c>
      <c r="B1773" s="24" t="s">
        <v>2308</v>
      </c>
      <c r="C1773" s="25" t="s">
        <v>0</v>
      </c>
      <c r="D1773" s="26">
        <v>1581.9180000000001</v>
      </c>
      <c r="E1773" s="27">
        <f t="shared" si="54"/>
        <v>0</v>
      </c>
      <c r="F1773" s="41">
        <f t="shared" si="53"/>
        <v>1581.9180000000001</v>
      </c>
    </row>
    <row r="1774" spans="1:6">
      <c r="A1774" s="23">
        <v>7700225</v>
      </c>
      <c r="B1774" s="24" t="s">
        <v>5361</v>
      </c>
      <c r="C1774" s="25" t="s">
        <v>0</v>
      </c>
      <c r="D1774" s="26">
        <v>10627.244000000001</v>
      </c>
      <c r="E1774" s="27">
        <f t="shared" si="54"/>
        <v>0</v>
      </c>
      <c r="F1774" s="41">
        <f t="shared" si="53"/>
        <v>10627.244000000001</v>
      </c>
    </row>
    <row r="1775" spans="1:6">
      <c r="A1775" s="23">
        <v>7908315</v>
      </c>
      <c r="B1775" s="24" t="s">
        <v>2313</v>
      </c>
      <c r="C1775" s="25" t="s">
        <v>0</v>
      </c>
      <c r="D1775" s="26">
        <v>2271.4720000000002</v>
      </c>
      <c r="E1775" s="27">
        <f t="shared" si="54"/>
        <v>0</v>
      </c>
      <c r="F1775" s="41">
        <f t="shared" si="53"/>
        <v>2271.4720000000002</v>
      </c>
    </row>
    <row r="1776" spans="1:6">
      <c r="A1776" s="23">
        <v>7908335</v>
      </c>
      <c r="B1776" s="24" t="s">
        <v>2315</v>
      </c>
      <c r="C1776" s="25" t="s">
        <v>0</v>
      </c>
      <c r="D1776" s="26">
        <v>12817.592000000001</v>
      </c>
      <c r="E1776" s="27">
        <f t="shared" si="54"/>
        <v>0</v>
      </c>
      <c r="F1776" s="41">
        <f t="shared" si="53"/>
        <v>12817.592000000001</v>
      </c>
    </row>
    <row r="1777" spans="1:6">
      <c r="A1777" s="23">
        <v>7908355</v>
      </c>
      <c r="B1777" s="24" t="s">
        <v>2316</v>
      </c>
      <c r="C1777" s="25" t="s">
        <v>0</v>
      </c>
      <c r="D1777" s="26">
        <v>26527.548000000003</v>
      </c>
      <c r="E1777" s="27">
        <f t="shared" si="54"/>
        <v>0</v>
      </c>
      <c r="F1777" s="41">
        <f t="shared" si="53"/>
        <v>26527.548000000003</v>
      </c>
    </row>
    <row r="1778" spans="1:6">
      <c r="A1778" s="23">
        <v>8050375</v>
      </c>
      <c r="B1778" s="24" t="s">
        <v>5362</v>
      </c>
      <c r="C1778" s="25" t="s">
        <v>0</v>
      </c>
      <c r="D1778" s="26">
        <v>26852.044000000002</v>
      </c>
      <c r="E1778" s="27">
        <f t="shared" si="54"/>
        <v>0</v>
      </c>
      <c r="F1778" s="41">
        <f t="shared" si="53"/>
        <v>26852.044000000002</v>
      </c>
    </row>
    <row r="1779" spans="1:6">
      <c r="A1779" s="23">
        <v>63000021</v>
      </c>
      <c r="B1779" s="24" t="s">
        <v>5363</v>
      </c>
      <c r="C1779" s="25" t="s">
        <v>0</v>
      </c>
      <c r="D1779" s="26">
        <v>932.92600000000004</v>
      </c>
      <c r="E1779" s="27">
        <f t="shared" si="54"/>
        <v>0</v>
      </c>
      <c r="F1779" s="41">
        <f t="shared" si="53"/>
        <v>932.92600000000004</v>
      </c>
    </row>
    <row r="1780" spans="1:6">
      <c r="A1780" s="23">
        <v>63000022</v>
      </c>
      <c r="B1780" s="24" t="s">
        <v>2327</v>
      </c>
      <c r="C1780" s="25" t="s">
        <v>0</v>
      </c>
      <c r="D1780" s="26">
        <v>851.80200000000002</v>
      </c>
      <c r="E1780" s="27">
        <f t="shared" si="54"/>
        <v>0</v>
      </c>
      <c r="F1780" s="41">
        <f t="shared" si="53"/>
        <v>851.80200000000002</v>
      </c>
    </row>
    <row r="1781" spans="1:6">
      <c r="A1781" s="23">
        <v>63000024</v>
      </c>
      <c r="B1781" s="24" t="s">
        <v>2329</v>
      </c>
      <c r="C1781" s="25" t="s">
        <v>0</v>
      </c>
      <c r="D1781" s="26">
        <v>730.11599999999999</v>
      </c>
      <c r="E1781" s="27">
        <f t="shared" si="54"/>
        <v>0</v>
      </c>
      <c r="F1781" s="41">
        <f t="shared" si="53"/>
        <v>730.11599999999999</v>
      </c>
    </row>
    <row r="1782" spans="1:6">
      <c r="A1782" s="23">
        <v>63000177</v>
      </c>
      <c r="B1782" s="24" t="s">
        <v>5364</v>
      </c>
      <c r="C1782" s="25" t="s">
        <v>0</v>
      </c>
      <c r="D1782" s="26">
        <v>27176.54</v>
      </c>
      <c r="E1782" s="27">
        <f t="shared" si="54"/>
        <v>0</v>
      </c>
      <c r="F1782" s="41">
        <f t="shared" si="53"/>
        <v>27176.54</v>
      </c>
    </row>
    <row r="1783" spans="1:6">
      <c r="A1783" s="23">
        <v>63000178</v>
      </c>
      <c r="B1783" s="24" t="s">
        <v>5365</v>
      </c>
      <c r="C1783" s="25" t="s">
        <v>0</v>
      </c>
      <c r="D1783" s="26">
        <v>19469.759999999998</v>
      </c>
      <c r="E1783" s="27">
        <f t="shared" si="54"/>
        <v>0</v>
      </c>
      <c r="F1783" s="41">
        <f t="shared" si="53"/>
        <v>19469.759999999998</v>
      </c>
    </row>
    <row r="1784" spans="1:6">
      <c r="A1784" s="23">
        <v>63000181</v>
      </c>
      <c r="B1784" s="24" t="s">
        <v>5366</v>
      </c>
      <c r="C1784" s="25" t="s">
        <v>0</v>
      </c>
      <c r="D1784" s="26">
        <v>10708.368</v>
      </c>
      <c r="E1784" s="27">
        <f t="shared" si="54"/>
        <v>0</v>
      </c>
      <c r="F1784" s="41">
        <f t="shared" si="53"/>
        <v>10708.368</v>
      </c>
    </row>
    <row r="1785" spans="1:6">
      <c r="A1785" s="23">
        <v>63000184</v>
      </c>
      <c r="B1785" s="24" t="s">
        <v>5367</v>
      </c>
      <c r="C1785" s="25" t="s">
        <v>0</v>
      </c>
      <c r="D1785" s="26">
        <v>21011.116000000002</v>
      </c>
      <c r="E1785" s="27">
        <f t="shared" si="54"/>
        <v>0</v>
      </c>
      <c r="F1785" s="41">
        <f t="shared" si="53"/>
        <v>21011.116000000002</v>
      </c>
    </row>
    <row r="1786" spans="1:6">
      <c r="A1786" s="23">
        <v>63000189</v>
      </c>
      <c r="B1786" s="24" t="s">
        <v>5368</v>
      </c>
      <c r="C1786" s="25" t="s">
        <v>0</v>
      </c>
      <c r="D1786" s="26">
        <v>1541.3560000000002</v>
      </c>
      <c r="E1786" s="27">
        <f t="shared" si="54"/>
        <v>0</v>
      </c>
      <c r="F1786" s="41">
        <f t="shared" si="53"/>
        <v>1541.3560000000002</v>
      </c>
    </row>
    <row r="1787" spans="1:6">
      <c r="A1787" s="23">
        <v>63000191</v>
      </c>
      <c r="B1787" s="24" t="s">
        <v>5369</v>
      </c>
      <c r="C1787" s="25" t="s">
        <v>0</v>
      </c>
      <c r="D1787" s="26">
        <v>3488.3319999999999</v>
      </c>
      <c r="E1787" s="27">
        <f t="shared" si="54"/>
        <v>0</v>
      </c>
      <c r="F1787" s="41">
        <f t="shared" si="53"/>
        <v>3488.3319999999999</v>
      </c>
    </row>
    <row r="1788" spans="1:6">
      <c r="A1788" s="23">
        <v>63000215</v>
      </c>
      <c r="B1788" s="24" t="s">
        <v>2334</v>
      </c>
      <c r="C1788" s="25" t="s">
        <v>0</v>
      </c>
      <c r="D1788" s="26">
        <v>283.93400000000003</v>
      </c>
      <c r="E1788" s="27">
        <f t="shared" si="54"/>
        <v>0</v>
      </c>
      <c r="F1788" s="41">
        <f t="shared" si="53"/>
        <v>283.93400000000003</v>
      </c>
    </row>
    <row r="1789" spans="1:6">
      <c r="A1789" s="23">
        <v>63000222</v>
      </c>
      <c r="B1789" s="24" t="s">
        <v>5370</v>
      </c>
      <c r="C1789" s="25" t="s">
        <v>0</v>
      </c>
      <c r="D1789" s="26">
        <v>7138.9120000000003</v>
      </c>
      <c r="E1789" s="27">
        <f t="shared" si="54"/>
        <v>0</v>
      </c>
      <c r="F1789" s="41">
        <f t="shared" si="53"/>
        <v>7138.9120000000003</v>
      </c>
    </row>
    <row r="1790" spans="1:6">
      <c r="A1790" s="23">
        <v>63000223</v>
      </c>
      <c r="B1790" s="24" t="s">
        <v>5371</v>
      </c>
      <c r="C1790" s="25" t="s">
        <v>0</v>
      </c>
      <c r="D1790" s="26">
        <v>21497.860000000004</v>
      </c>
      <c r="E1790" s="27">
        <f t="shared" si="54"/>
        <v>0</v>
      </c>
      <c r="F1790" s="41">
        <f t="shared" si="53"/>
        <v>21497.860000000004</v>
      </c>
    </row>
    <row r="1791" spans="1:6">
      <c r="A1791" s="23">
        <v>63000229</v>
      </c>
      <c r="B1791" s="24" t="s">
        <v>5372</v>
      </c>
      <c r="C1791" s="25" t="s">
        <v>0</v>
      </c>
      <c r="D1791" s="26">
        <v>2514.8440000000001</v>
      </c>
      <c r="E1791" s="27">
        <f t="shared" si="54"/>
        <v>0</v>
      </c>
      <c r="F1791" s="41">
        <f t="shared" si="53"/>
        <v>2514.8440000000001</v>
      </c>
    </row>
    <row r="1792" spans="1:6">
      <c r="A1792" s="23">
        <v>63000231</v>
      </c>
      <c r="B1792" s="24" t="s">
        <v>5373</v>
      </c>
      <c r="C1792" s="25" t="s">
        <v>0</v>
      </c>
      <c r="D1792" s="26">
        <v>18901.892</v>
      </c>
      <c r="E1792" s="27">
        <f t="shared" si="54"/>
        <v>0</v>
      </c>
      <c r="F1792" s="41">
        <f t="shared" si="53"/>
        <v>18901.892</v>
      </c>
    </row>
    <row r="1793" spans="1:6">
      <c r="A1793" s="23">
        <v>63000232</v>
      </c>
      <c r="B1793" s="24" t="s">
        <v>5374</v>
      </c>
      <c r="C1793" s="25" t="s">
        <v>0</v>
      </c>
      <c r="D1793" s="26">
        <v>1460.232</v>
      </c>
      <c r="E1793" s="27">
        <f t="shared" si="54"/>
        <v>0</v>
      </c>
      <c r="F1793" s="41">
        <f t="shared" si="53"/>
        <v>1460.232</v>
      </c>
    </row>
    <row r="1794" spans="1:6">
      <c r="A1794" s="23">
        <v>63000233</v>
      </c>
      <c r="B1794" s="24" t="s">
        <v>5375</v>
      </c>
      <c r="C1794" s="25" t="s">
        <v>0</v>
      </c>
      <c r="D1794" s="26">
        <v>2677.0920000000001</v>
      </c>
      <c r="E1794" s="27">
        <f t="shared" si="54"/>
        <v>0</v>
      </c>
      <c r="F1794" s="41">
        <f t="shared" si="53"/>
        <v>2677.0920000000001</v>
      </c>
    </row>
    <row r="1795" spans="1:6">
      <c r="A1795" s="23">
        <v>63000234</v>
      </c>
      <c r="B1795" s="24" t="s">
        <v>5376</v>
      </c>
      <c r="C1795" s="25" t="s">
        <v>0</v>
      </c>
      <c r="D1795" s="26">
        <v>25635.184000000001</v>
      </c>
      <c r="E1795" s="27">
        <f t="shared" si="54"/>
        <v>0</v>
      </c>
      <c r="F1795" s="41">
        <f t="shared" si="53"/>
        <v>25635.184000000001</v>
      </c>
    </row>
    <row r="1796" spans="1:6">
      <c r="A1796" s="23">
        <v>63000237</v>
      </c>
      <c r="B1796" s="24" t="s">
        <v>5377</v>
      </c>
      <c r="C1796" s="25" t="s">
        <v>0</v>
      </c>
      <c r="D1796" s="26">
        <v>9734.8799999999992</v>
      </c>
      <c r="E1796" s="27">
        <f t="shared" si="54"/>
        <v>0</v>
      </c>
      <c r="F1796" s="41">
        <f t="shared" si="53"/>
        <v>9734.8799999999992</v>
      </c>
    </row>
    <row r="1797" spans="1:6">
      <c r="A1797" s="23">
        <v>63000238</v>
      </c>
      <c r="B1797" s="24" t="s">
        <v>5378</v>
      </c>
      <c r="C1797" s="25" t="s">
        <v>0</v>
      </c>
      <c r="D1797" s="26">
        <v>17928.404000000002</v>
      </c>
      <c r="E1797" s="27">
        <f t="shared" si="54"/>
        <v>0</v>
      </c>
      <c r="F1797" s="41">
        <f t="shared" si="53"/>
        <v>17928.404000000002</v>
      </c>
    </row>
    <row r="1798" spans="1:6">
      <c r="A1798" s="23">
        <v>63000239</v>
      </c>
      <c r="B1798" s="24" t="s">
        <v>5379</v>
      </c>
      <c r="C1798" s="25" t="s">
        <v>0</v>
      </c>
      <c r="D1798" s="26">
        <v>11844.103999999999</v>
      </c>
      <c r="E1798" s="27">
        <f t="shared" si="54"/>
        <v>0</v>
      </c>
      <c r="F1798" s="41">
        <f t="shared" si="53"/>
        <v>11844.103999999999</v>
      </c>
    </row>
    <row r="1799" spans="1:6">
      <c r="A1799" s="23">
        <v>63000241</v>
      </c>
      <c r="B1799" s="24" t="s">
        <v>5380</v>
      </c>
      <c r="C1799" s="25" t="s">
        <v>0</v>
      </c>
      <c r="D1799" s="26">
        <v>648.99200000000008</v>
      </c>
      <c r="E1799" s="27">
        <f t="shared" si="54"/>
        <v>0</v>
      </c>
      <c r="F1799" s="41">
        <f t="shared" si="53"/>
        <v>648.99200000000008</v>
      </c>
    </row>
    <row r="1800" spans="1:6">
      <c r="A1800" s="23">
        <v>63000259</v>
      </c>
      <c r="B1800" s="24" t="s">
        <v>5381</v>
      </c>
      <c r="C1800" s="25" t="s">
        <v>0</v>
      </c>
      <c r="D1800" s="26">
        <v>14196.7</v>
      </c>
      <c r="E1800" s="27">
        <f t="shared" si="54"/>
        <v>0</v>
      </c>
      <c r="F1800" s="41">
        <f t="shared" si="53"/>
        <v>14196.7</v>
      </c>
    </row>
    <row r="1801" spans="1:6">
      <c r="A1801" s="23">
        <v>63000261</v>
      </c>
      <c r="B1801" s="24" t="s">
        <v>5382</v>
      </c>
      <c r="C1801" s="25" t="s">
        <v>0</v>
      </c>
      <c r="D1801" s="26">
        <v>39264.016000000003</v>
      </c>
      <c r="E1801" s="27">
        <f t="shared" si="54"/>
        <v>0</v>
      </c>
      <c r="F1801" s="41">
        <f t="shared" si="53"/>
        <v>39264.016000000003</v>
      </c>
    </row>
    <row r="1802" spans="1:6">
      <c r="A1802" s="23">
        <v>63000262</v>
      </c>
      <c r="B1802" s="24" t="s">
        <v>5383</v>
      </c>
      <c r="C1802" s="25" t="s">
        <v>0</v>
      </c>
      <c r="D1802" s="26">
        <v>133854.6</v>
      </c>
      <c r="E1802" s="27">
        <f t="shared" si="54"/>
        <v>0</v>
      </c>
      <c r="F1802" s="41">
        <f t="shared" si="53"/>
        <v>133854.6</v>
      </c>
    </row>
    <row r="1803" spans="1:6">
      <c r="A1803" s="23">
        <v>63000263</v>
      </c>
      <c r="B1803" s="24" t="s">
        <v>5384</v>
      </c>
      <c r="C1803" s="25" t="s">
        <v>0</v>
      </c>
      <c r="D1803" s="26">
        <v>10302.748</v>
      </c>
      <c r="E1803" s="27">
        <f t="shared" si="54"/>
        <v>0</v>
      </c>
      <c r="F1803" s="41">
        <f t="shared" si="53"/>
        <v>10302.748</v>
      </c>
    </row>
    <row r="1804" spans="1:6">
      <c r="A1804" s="23">
        <v>63000264</v>
      </c>
      <c r="B1804" s="24" t="s">
        <v>5385</v>
      </c>
      <c r="C1804" s="25" t="s">
        <v>0</v>
      </c>
      <c r="D1804" s="26">
        <v>41535.488000000005</v>
      </c>
      <c r="E1804" s="27">
        <f t="shared" si="54"/>
        <v>0</v>
      </c>
      <c r="F1804" s="41">
        <f t="shared" si="53"/>
        <v>41535.488000000005</v>
      </c>
    </row>
    <row r="1805" spans="1:6">
      <c r="A1805" s="23">
        <v>63000265</v>
      </c>
      <c r="B1805" s="24" t="s">
        <v>2338</v>
      </c>
      <c r="C1805" s="25" t="s">
        <v>0</v>
      </c>
      <c r="D1805" s="26">
        <v>324.49600000000004</v>
      </c>
      <c r="E1805" s="27">
        <f t="shared" si="54"/>
        <v>0</v>
      </c>
      <c r="F1805" s="41">
        <f t="shared" si="53"/>
        <v>324.49600000000004</v>
      </c>
    </row>
    <row r="1806" spans="1:6">
      <c r="A1806" s="23">
        <v>63000268</v>
      </c>
      <c r="B1806" s="24" t="s">
        <v>5386</v>
      </c>
      <c r="C1806" s="25" t="s">
        <v>0</v>
      </c>
      <c r="D1806" s="26">
        <v>2758.2160000000003</v>
      </c>
      <c r="E1806" s="27">
        <f t="shared" si="54"/>
        <v>0</v>
      </c>
      <c r="F1806" s="41">
        <f t="shared" si="53"/>
        <v>2758.2160000000003</v>
      </c>
    </row>
    <row r="1807" spans="1:6">
      <c r="A1807" s="23">
        <v>63000269</v>
      </c>
      <c r="B1807" s="24" t="s">
        <v>5387</v>
      </c>
      <c r="C1807" s="25" t="s">
        <v>0</v>
      </c>
      <c r="D1807" s="26">
        <v>6895.54</v>
      </c>
      <c r="E1807" s="27">
        <f t="shared" si="54"/>
        <v>0</v>
      </c>
      <c r="F1807" s="41">
        <f t="shared" si="53"/>
        <v>6895.54</v>
      </c>
    </row>
    <row r="1808" spans="1:6">
      <c r="A1808" s="23">
        <v>63000271</v>
      </c>
      <c r="B1808" s="24" t="s">
        <v>5388</v>
      </c>
      <c r="C1808" s="25" t="s">
        <v>0</v>
      </c>
      <c r="D1808" s="26">
        <v>10789.492</v>
      </c>
      <c r="E1808" s="27">
        <f t="shared" si="54"/>
        <v>0</v>
      </c>
      <c r="F1808" s="41">
        <f t="shared" si="53"/>
        <v>10789.492</v>
      </c>
    </row>
    <row r="1809" spans="1:6">
      <c r="A1809" s="23">
        <v>63000273</v>
      </c>
      <c r="B1809" s="24" t="s">
        <v>5389</v>
      </c>
      <c r="C1809" s="25" t="s">
        <v>0</v>
      </c>
      <c r="D1809" s="26">
        <v>6489.92</v>
      </c>
      <c r="E1809" s="27">
        <f t="shared" si="54"/>
        <v>0</v>
      </c>
      <c r="F1809" s="41">
        <f t="shared" si="53"/>
        <v>6489.92</v>
      </c>
    </row>
    <row r="1810" spans="1:6">
      <c r="A1810" s="23">
        <v>63000274</v>
      </c>
      <c r="B1810" s="24" t="s">
        <v>5390</v>
      </c>
      <c r="C1810" s="25" t="s">
        <v>0</v>
      </c>
      <c r="D1810" s="26">
        <v>21497.860000000004</v>
      </c>
      <c r="E1810" s="27">
        <f t="shared" si="54"/>
        <v>0</v>
      </c>
      <c r="F1810" s="41">
        <f t="shared" si="53"/>
        <v>21497.860000000004</v>
      </c>
    </row>
    <row r="1811" spans="1:6">
      <c r="A1811" s="23">
        <v>63000278</v>
      </c>
      <c r="B1811" s="24" t="s">
        <v>5391</v>
      </c>
      <c r="C1811" s="25" t="s">
        <v>0</v>
      </c>
      <c r="D1811" s="26">
        <v>1784.7280000000001</v>
      </c>
      <c r="E1811" s="27">
        <f t="shared" si="54"/>
        <v>0</v>
      </c>
      <c r="F1811" s="41">
        <f t="shared" si="53"/>
        <v>1784.7280000000001</v>
      </c>
    </row>
    <row r="1812" spans="1:6">
      <c r="A1812" s="23">
        <v>63000281</v>
      </c>
      <c r="B1812" s="24" t="s">
        <v>5392</v>
      </c>
      <c r="C1812" s="25" t="s">
        <v>0</v>
      </c>
      <c r="D1812" s="26">
        <v>1135.7360000000001</v>
      </c>
      <c r="E1812" s="27">
        <f t="shared" si="54"/>
        <v>0</v>
      </c>
      <c r="F1812" s="41">
        <f t="shared" si="53"/>
        <v>1135.7360000000001</v>
      </c>
    </row>
    <row r="1813" spans="1:6">
      <c r="A1813" s="23">
        <v>63000285</v>
      </c>
      <c r="B1813" s="24" t="s">
        <v>2340</v>
      </c>
      <c r="C1813" s="25" t="s">
        <v>0</v>
      </c>
      <c r="D1813" s="26">
        <v>5191.9360000000006</v>
      </c>
      <c r="E1813" s="27">
        <f t="shared" si="54"/>
        <v>0</v>
      </c>
      <c r="F1813" s="41">
        <f t="shared" si="53"/>
        <v>5191.9360000000006</v>
      </c>
    </row>
    <row r="1814" spans="1:6">
      <c r="A1814" s="23">
        <v>63000288</v>
      </c>
      <c r="B1814" s="24" t="s">
        <v>5393</v>
      </c>
      <c r="C1814" s="25" t="s">
        <v>0</v>
      </c>
      <c r="D1814" s="26">
        <v>77473.42</v>
      </c>
      <c r="E1814" s="27">
        <f t="shared" si="54"/>
        <v>0</v>
      </c>
      <c r="F1814" s="41">
        <f t="shared" si="53"/>
        <v>77473.42</v>
      </c>
    </row>
    <row r="1815" spans="1:6">
      <c r="A1815" s="23">
        <v>63000295</v>
      </c>
      <c r="B1815" s="24" t="s">
        <v>2341</v>
      </c>
      <c r="C1815" s="25" t="s">
        <v>0</v>
      </c>
      <c r="D1815" s="26">
        <v>730.11599999999999</v>
      </c>
      <c r="E1815" s="27">
        <f t="shared" si="54"/>
        <v>0</v>
      </c>
      <c r="F1815" s="41">
        <f t="shared" si="53"/>
        <v>730.11599999999999</v>
      </c>
    </row>
    <row r="1816" spans="1:6">
      <c r="A1816" s="23">
        <v>63000303</v>
      </c>
      <c r="B1816" s="24" t="s">
        <v>5394</v>
      </c>
      <c r="C1816" s="25" t="s">
        <v>0</v>
      </c>
      <c r="D1816" s="26">
        <v>1241.1972000000001</v>
      </c>
      <c r="E1816" s="27">
        <f t="shared" si="54"/>
        <v>0</v>
      </c>
      <c r="F1816" s="41">
        <f t="shared" si="53"/>
        <v>1241.1972000000001</v>
      </c>
    </row>
    <row r="1817" spans="1:6">
      <c r="A1817" s="23">
        <v>63000311</v>
      </c>
      <c r="B1817" s="24" t="s">
        <v>5395</v>
      </c>
      <c r="C1817" s="25" t="s">
        <v>0</v>
      </c>
      <c r="D1817" s="26">
        <v>1216.8599999999999</v>
      </c>
      <c r="E1817" s="27">
        <f t="shared" si="54"/>
        <v>0</v>
      </c>
      <c r="F1817" s="41">
        <f t="shared" si="53"/>
        <v>1216.8599999999999</v>
      </c>
    </row>
    <row r="1818" spans="1:6">
      <c r="A1818" s="23">
        <v>63000312</v>
      </c>
      <c r="B1818" s="24" t="s">
        <v>5396</v>
      </c>
      <c r="C1818" s="25" t="s">
        <v>0</v>
      </c>
      <c r="D1818" s="26">
        <v>47133.044000000002</v>
      </c>
      <c r="E1818" s="27">
        <f t="shared" si="54"/>
        <v>0</v>
      </c>
      <c r="F1818" s="41">
        <f t="shared" si="53"/>
        <v>47133.044000000002</v>
      </c>
    </row>
    <row r="1819" spans="1:6">
      <c r="A1819" s="23">
        <v>63000313</v>
      </c>
      <c r="B1819" s="24" t="s">
        <v>5397</v>
      </c>
      <c r="C1819" s="25" t="s">
        <v>0</v>
      </c>
      <c r="D1819" s="26">
        <v>2068.6620000000003</v>
      </c>
      <c r="E1819" s="27">
        <f t="shared" si="54"/>
        <v>0</v>
      </c>
      <c r="F1819" s="41">
        <f t="shared" si="53"/>
        <v>2068.6620000000003</v>
      </c>
    </row>
    <row r="1820" spans="1:6">
      <c r="A1820" s="23">
        <v>63000318</v>
      </c>
      <c r="B1820" s="24" t="s">
        <v>5398</v>
      </c>
      <c r="C1820" s="25" t="s">
        <v>0</v>
      </c>
      <c r="D1820" s="26">
        <v>41859.984000000004</v>
      </c>
      <c r="E1820" s="27">
        <f t="shared" si="54"/>
        <v>0</v>
      </c>
      <c r="F1820" s="41">
        <f t="shared" si="53"/>
        <v>41859.984000000004</v>
      </c>
    </row>
    <row r="1821" spans="1:6">
      <c r="A1821" s="23">
        <v>63000319</v>
      </c>
      <c r="B1821" s="24" t="s">
        <v>5399</v>
      </c>
      <c r="C1821" s="25" t="s">
        <v>0</v>
      </c>
      <c r="D1821" s="26">
        <v>6814.4160000000002</v>
      </c>
      <c r="E1821" s="27">
        <f t="shared" si="54"/>
        <v>0</v>
      </c>
      <c r="F1821" s="41">
        <f t="shared" si="53"/>
        <v>6814.4160000000002</v>
      </c>
    </row>
    <row r="1822" spans="1:6">
      <c r="A1822" s="23">
        <v>63000321</v>
      </c>
      <c r="B1822" s="24" t="s">
        <v>5400</v>
      </c>
      <c r="C1822" s="25" t="s">
        <v>0</v>
      </c>
      <c r="D1822" s="26">
        <v>7220.0360000000001</v>
      </c>
      <c r="E1822" s="27">
        <f t="shared" si="54"/>
        <v>0</v>
      </c>
      <c r="F1822" s="41">
        <f t="shared" si="53"/>
        <v>7220.0360000000001</v>
      </c>
    </row>
    <row r="1823" spans="1:6">
      <c r="A1823" s="23">
        <v>63000322</v>
      </c>
      <c r="B1823" s="24" t="s">
        <v>5401</v>
      </c>
      <c r="C1823" s="25" t="s">
        <v>0</v>
      </c>
      <c r="D1823" s="26">
        <v>6327.6720000000005</v>
      </c>
      <c r="E1823" s="27">
        <f t="shared" si="54"/>
        <v>0</v>
      </c>
      <c r="F1823" s="41">
        <f t="shared" si="53"/>
        <v>6327.6720000000005</v>
      </c>
    </row>
    <row r="1824" spans="1:6">
      <c r="A1824" s="23">
        <v>63000323</v>
      </c>
      <c r="B1824" s="24" t="s">
        <v>5402</v>
      </c>
      <c r="C1824" s="25" t="s">
        <v>0</v>
      </c>
      <c r="D1824" s="26">
        <v>42427.852000000006</v>
      </c>
      <c r="E1824" s="27">
        <f t="shared" si="54"/>
        <v>0</v>
      </c>
      <c r="F1824" s="41">
        <f t="shared" si="53"/>
        <v>42427.852000000006</v>
      </c>
    </row>
    <row r="1825" spans="1:6">
      <c r="A1825" s="23">
        <v>63000324</v>
      </c>
      <c r="B1825" s="24" t="s">
        <v>5338</v>
      </c>
      <c r="C1825" s="25" t="s">
        <v>0</v>
      </c>
      <c r="D1825" s="26">
        <v>41697.735999999997</v>
      </c>
      <c r="E1825" s="27">
        <f t="shared" si="54"/>
        <v>0</v>
      </c>
      <c r="F1825" s="41">
        <f t="shared" si="53"/>
        <v>41697.735999999997</v>
      </c>
    </row>
    <row r="1826" spans="1:6">
      <c r="A1826" s="23">
        <v>63000325</v>
      </c>
      <c r="B1826" s="24" t="s">
        <v>2343</v>
      </c>
      <c r="C1826" s="25" t="s">
        <v>0</v>
      </c>
      <c r="D1826" s="26">
        <v>18334.024000000001</v>
      </c>
      <c r="E1826" s="27">
        <f t="shared" si="54"/>
        <v>0</v>
      </c>
      <c r="F1826" s="41">
        <f t="shared" si="53"/>
        <v>18334.024000000001</v>
      </c>
    </row>
    <row r="1827" spans="1:6">
      <c r="A1827" s="23">
        <v>63000327</v>
      </c>
      <c r="B1827" s="24" t="s">
        <v>5403</v>
      </c>
      <c r="C1827" s="25" t="s">
        <v>0</v>
      </c>
      <c r="D1827" s="26">
        <v>11762.980000000001</v>
      </c>
      <c r="E1827" s="27">
        <f t="shared" si="54"/>
        <v>0</v>
      </c>
      <c r="F1827" s="41">
        <f t="shared" si="53"/>
        <v>11762.980000000001</v>
      </c>
    </row>
    <row r="1828" spans="1:6">
      <c r="A1828" s="23">
        <v>63000328</v>
      </c>
      <c r="B1828" s="24" t="s">
        <v>5404</v>
      </c>
      <c r="C1828" s="25" t="s">
        <v>0</v>
      </c>
      <c r="D1828" s="26">
        <v>82097.487999999998</v>
      </c>
      <c r="E1828" s="27">
        <f t="shared" si="54"/>
        <v>0</v>
      </c>
      <c r="F1828" s="41">
        <f t="shared" si="53"/>
        <v>82097.487999999998</v>
      </c>
    </row>
    <row r="1829" spans="1:6">
      <c r="A1829" s="23">
        <v>63000329</v>
      </c>
      <c r="B1829" s="24" t="s">
        <v>5405</v>
      </c>
      <c r="C1829" s="25" t="s">
        <v>0</v>
      </c>
      <c r="D1829" s="26">
        <v>261219.28</v>
      </c>
      <c r="E1829" s="27">
        <f t="shared" si="54"/>
        <v>0</v>
      </c>
      <c r="F1829" s="41">
        <f t="shared" si="53"/>
        <v>261219.28</v>
      </c>
    </row>
    <row r="1830" spans="1:6">
      <c r="A1830" s="23">
        <v>63000331</v>
      </c>
      <c r="B1830" s="24" t="s">
        <v>5406</v>
      </c>
      <c r="C1830" s="25" t="s">
        <v>0</v>
      </c>
      <c r="D1830" s="26">
        <v>340801.92400000006</v>
      </c>
      <c r="E1830" s="27">
        <f t="shared" si="54"/>
        <v>0</v>
      </c>
      <c r="F1830" s="41">
        <f t="shared" si="53"/>
        <v>340801.92400000006</v>
      </c>
    </row>
    <row r="1831" spans="1:6">
      <c r="A1831" s="23">
        <v>63000332</v>
      </c>
      <c r="B1831" s="24" t="s">
        <v>5407</v>
      </c>
      <c r="C1831" s="25" t="s">
        <v>0</v>
      </c>
      <c r="D1831" s="26">
        <v>2028.1000000000001</v>
      </c>
      <c r="E1831" s="27">
        <f t="shared" si="54"/>
        <v>0</v>
      </c>
      <c r="F1831" s="41">
        <f t="shared" si="53"/>
        <v>2028.1000000000001</v>
      </c>
    </row>
    <row r="1832" spans="1:6">
      <c r="A1832" s="23">
        <v>63000401</v>
      </c>
      <c r="B1832" s="24" t="s">
        <v>1813</v>
      </c>
      <c r="C1832" s="25" t="s">
        <v>0</v>
      </c>
      <c r="D1832" s="26">
        <v>11276.236000000001</v>
      </c>
      <c r="E1832" s="27">
        <f t="shared" si="54"/>
        <v>0</v>
      </c>
      <c r="F1832" s="41">
        <f t="shared" si="53"/>
        <v>11276.236000000001</v>
      </c>
    </row>
    <row r="1833" spans="1:6">
      <c r="A1833" s="23">
        <v>63000402</v>
      </c>
      <c r="B1833" s="24" t="s">
        <v>1814</v>
      </c>
      <c r="C1833" s="25" t="s">
        <v>0</v>
      </c>
      <c r="D1833" s="26">
        <v>13060.964</v>
      </c>
      <c r="E1833" s="27">
        <f t="shared" si="54"/>
        <v>0</v>
      </c>
      <c r="F1833" s="41">
        <f t="shared" si="53"/>
        <v>13060.964</v>
      </c>
    </row>
    <row r="1834" spans="1:6">
      <c r="A1834" s="23">
        <v>63000403</v>
      </c>
      <c r="B1834" s="24" t="s">
        <v>5408</v>
      </c>
      <c r="C1834" s="25" t="s">
        <v>0</v>
      </c>
      <c r="D1834" s="26">
        <v>1419.67</v>
      </c>
      <c r="E1834" s="27">
        <f t="shared" si="54"/>
        <v>0</v>
      </c>
      <c r="F1834" s="41">
        <f t="shared" si="53"/>
        <v>1419.67</v>
      </c>
    </row>
    <row r="1835" spans="1:6">
      <c r="A1835" s="23">
        <v>63000404</v>
      </c>
      <c r="B1835" s="24" t="s">
        <v>1815</v>
      </c>
      <c r="C1835" s="25" t="s">
        <v>0</v>
      </c>
      <c r="D1835" s="26">
        <v>114871.584</v>
      </c>
      <c r="E1835" s="27">
        <f t="shared" si="54"/>
        <v>0</v>
      </c>
      <c r="F1835" s="41">
        <f t="shared" si="53"/>
        <v>114871.584</v>
      </c>
    </row>
    <row r="1836" spans="1:6">
      <c r="A1836" s="23">
        <v>63000425</v>
      </c>
      <c r="B1836" s="24" t="s">
        <v>1785</v>
      </c>
      <c r="C1836" s="25" t="s">
        <v>0</v>
      </c>
      <c r="D1836" s="26">
        <v>215789.84</v>
      </c>
      <c r="E1836" s="27">
        <f t="shared" si="54"/>
        <v>0</v>
      </c>
      <c r="F1836" s="41">
        <f t="shared" si="53"/>
        <v>215789.84</v>
      </c>
    </row>
    <row r="1837" spans="1:6">
      <c r="A1837" s="23">
        <v>63000429</v>
      </c>
      <c r="B1837" s="24" t="s">
        <v>5409</v>
      </c>
      <c r="C1837" s="25" t="s">
        <v>0</v>
      </c>
      <c r="D1837" s="26">
        <v>2839.34</v>
      </c>
      <c r="E1837" s="27">
        <f t="shared" si="54"/>
        <v>0</v>
      </c>
      <c r="F1837" s="41">
        <f t="shared" si="53"/>
        <v>2839.34</v>
      </c>
    </row>
    <row r="1838" spans="1:6">
      <c r="A1838" s="23">
        <v>63000431</v>
      </c>
      <c r="B1838" s="24" t="s">
        <v>5410</v>
      </c>
      <c r="C1838" s="25" t="s">
        <v>0</v>
      </c>
      <c r="D1838" s="26">
        <v>6652.1680000000006</v>
      </c>
      <c r="E1838" s="27">
        <f t="shared" si="54"/>
        <v>0</v>
      </c>
      <c r="F1838" s="41">
        <f t="shared" si="53"/>
        <v>6652.1680000000006</v>
      </c>
    </row>
    <row r="1839" spans="1:6">
      <c r="A1839" s="23">
        <v>63000435</v>
      </c>
      <c r="B1839" s="24" t="s">
        <v>1786</v>
      </c>
      <c r="C1839" s="25" t="s">
        <v>0</v>
      </c>
      <c r="D1839" s="26">
        <v>33260.840000000004</v>
      </c>
      <c r="E1839" s="27">
        <f t="shared" si="54"/>
        <v>0</v>
      </c>
      <c r="F1839" s="41">
        <f t="shared" si="53"/>
        <v>33260.840000000004</v>
      </c>
    </row>
    <row r="1840" spans="1:6">
      <c r="A1840" s="23">
        <v>63000445</v>
      </c>
      <c r="B1840" s="24" t="s">
        <v>1787</v>
      </c>
      <c r="C1840" s="25" t="s">
        <v>0</v>
      </c>
      <c r="D1840" s="26">
        <v>10546.12</v>
      </c>
      <c r="E1840" s="27">
        <f t="shared" si="54"/>
        <v>0</v>
      </c>
      <c r="F1840" s="41">
        <f t="shared" si="53"/>
        <v>10546.12</v>
      </c>
    </row>
    <row r="1841" spans="1:6">
      <c r="A1841" s="23">
        <v>63000455</v>
      </c>
      <c r="B1841" s="24" t="s">
        <v>1788</v>
      </c>
      <c r="C1841" s="25" t="s">
        <v>0</v>
      </c>
      <c r="D1841" s="26">
        <v>12168.6</v>
      </c>
      <c r="E1841" s="27">
        <f t="shared" si="54"/>
        <v>0</v>
      </c>
      <c r="F1841" s="41">
        <f t="shared" si="53"/>
        <v>12168.6</v>
      </c>
    </row>
    <row r="1842" spans="1:6">
      <c r="A1842" s="23">
        <v>63000465</v>
      </c>
      <c r="B1842" s="24" t="s">
        <v>1789</v>
      </c>
      <c r="C1842" s="25" t="s">
        <v>0</v>
      </c>
      <c r="D1842" s="26">
        <v>12979.84</v>
      </c>
      <c r="E1842" s="27">
        <f t="shared" si="54"/>
        <v>0</v>
      </c>
      <c r="F1842" s="41">
        <f t="shared" si="53"/>
        <v>12979.84</v>
      </c>
    </row>
    <row r="1843" spans="1:6">
      <c r="A1843" s="23">
        <v>63000475</v>
      </c>
      <c r="B1843" s="24" t="s">
        <v>1790</v>
      </c>
      <c r="C1843" s="25" t="s">
        <v>0</v>
      </c>
      <c r="D1843" s="26">
        <v>102053.99200000001</v>
      </c>
      <c r="E1843" s="27">
        <f t="shared" si="54"/>
        <v>0</v>
      </c>
      <c r="F1843" s="41">
        <f t="shared" si="53"/>
        <v>102053.99200000001</v>
      </c>
    </row>
    <row r="1844" spans="1:6">
      <c r="A1844" s="23">
        <v>63000485</v>
      </c>
      <c r="B1844" s="24" t="s">
        <v>1791</v>
      </c>
      <c r="C1844" s="25" t="s">
        <v>0</v>
      </c>
      <c r="D1844" s="26">
        <v>109111.78</v>
      </c>
      <c r="E1844" s="27">
        <f t="shared" si="54"/>
        <v>0</v>
      </c>
      <c r="F1844" s="41">
        <f t="shared" si="53"/>
        <v>109111.78</v>
      </c>
    </row>
    <row r="1845" spans="1:6">
      <c r="A1845" s="23">
        <v>63000494</v>
      </c>
      <c r="B1845" s="24" t="s">
        <v>4694</v>
      </c>
      <c r="C1845" s="25" t="s">
        <v>0</v>
      </c>
      <c r="D1845" s="26">
        <v>91808.030800000008</v>
      </c>
      <c r="E1845" s="27">
        <f t="shared" si="54"/>
        <v>0</v>
      </c>
      <c r="F1845" s="41">
        <f t="shared" si="53"/>
        <v>91808.030800000008</v>
      </c>
    </row>
    <row r="1846" spans="1:6">
      <c r="A1846" s="23">
        <v>63000495</v>
      </c>
      <c r="B1846" s="24" t="s">
        <v>1792</v>
      </c>
      <c r="C1846" s="25" t="s">
        <v>0</v>
      </c>
      <c r="D1846" s="26">
        <v>12655.344000000001</v>
      </c>
      <c r="E1846" s="27">
        <f t="shared" si="54"/>
        <v>0</v>
      </c>
      <c r="F1846" s="41">
        <f t="shared" si="53"/>
        <v>12655.344000000001</v>
      </c>
    </row>
    <row r="1847" spans="1:6">
      <c r="A1847" s="23">
        <v>63000499</v>
      </c>
      <c r="B1847" s="24" t="s">
        <v>5411</v>
      </c>
      <c r="C1847" s="25" t="s">
        <v>0</v>
      </c>
      <c r="D1847" s="26">
        <v>23079.777999999998</v>
      </c>
      <c r="E1847" s="27">
        <f t="shared" si="54"/>
        <v>0</v>
      </c>
      <c r="F1847" s="41">
        <f t="shared" si="53"/>
        <v>23079.777999999998</v>
      </c>
    </row>
    <row r="1848" spans="1:6">
      <c r="A1848" s="23">
        <v>63000501</v>
      </c>
      <c r="B1848" s="24" t="s">
        <v>5412</v>
      </c>
      <c r="C1848" s="25" t="s">
        <v>0</v>
      </c>
      <c r="D1848" s="26">
        <v>26495.098400000003</v>
      </c>
      <c r="E1848" s="27">
        <f t="shared" si="54"/>
        <v>0</v>
      </c>
      <c r="F1848" s="41">
        <f t="shared" si="53"/>
        <v>26495.098400000003</v>
      </c>
    </row>
    <row r="1849" spans="1:6">
      <c r="A1849" s="23">
        <v>63000502</v>
      </c>
      <c r="B1849" s="24" t="s">
        <v>5413</v>
      </c>
      <c r="C1849" s="25" t="s">
        <v>0</v>
      </c>
      <c r="D1849" s="26">
        <v>4291.4596000000001</v>
      </c>
      <c r="E1849" s="27">
        <f t="shared" si="54"/>
        <v>0</v>
      </c>
      <c r="F1849" s="41">
        <f t="shared" si="53"/>
        <v>4291.4596000000001</v>
      </c>
    </row>
    <row r="1850" spans="1:6">
      <c r="A1850" s="23">
        <v>63000503</v>
      </c>
      <c r="B1850" s="24" t="s">
        <v>5414</v>
      </c>
      <c r="C1850" s="25" t="s">
        <v>0</v>
      </c>
      <c r="D1850" s="26">
        <v>6003.1760000000004</v>
      </c>
      <c r="E1850" s="27">
        <f t="shared" si="54"/>
        <v>0</v>
      </c>
      <c r="F1850" s="41">
        <f t="shared" si="53"/>
        <v>6003.1760000000004</v>
      </c>
    </row>
    <row r="1851" spans="1:6">
      <c r="A1851" s="23">
        <v>63000505</v>
      </c>
      <c r="B1851" s="24" t="s">
        <v>1793</v>
      </c>
      <c r="C1851" s="25" t="s">
        <v>0</v>
      </c>
      <c r="D1851" s="26">
        <v>11600.732000000002</v>
      </c>
      <c r="E1851" s="27">
        <f t="shared" si="54"/>
        <v>0</v>
      </c>
      <c r="F1851" s="41">
        <f t="shared" si="53"/>
        <v>11600.732000000002</v>
      </c>
    </row>
    <row r="1852" spans="1:6">
      <c r="A1852" s="23">
        <v>63000515</v>
      </c>
      <c r="B1852" s="24" t="s">
        <v>1794</v>
      </c>
      <c r="C1852" s="25" t="s">
        <v>0</v>
      </c>
      <c r="D1852" s="26">
        <v>35126.692000000003</v>
      </c>
      <c r="E1852" s="27">
        <f t="shared" si="54"/>
        <v>0</v>
      </c>
      <c r="F1852" s="41">
        <f t="shared" si="53"/>
        <v>35126.692000000003</v>
      </c>
    </row>
    <row r="1853" spans="1:6">
      <c r="A1853" s="23">
        <v>63000525</v>
      </c>
      <c r="B1853" s="24" t="s">
        <v>1795</v>
      </c>
      <c r="C1853" s="25" t="s">
        <v>0</v>
      </c>
      <c r="D1853" s="26">
        <v>22714.720000000001</v>
      </c>
      <c r="E1853" s="27">
        <f t="shared" si="54"/>
        <v>0</v>
      </c>
      <c r="F1853" s="41">
        <f t="shared" si="53"/>
        <v>22714.720000000001</v>
      </c>
    </row>
    <row r="1854" spans="1:6">
      <c r="A1854" s="23">
        <v>63000535</v>
      </c>
      <c r="B1854" s="24" t="s">
        <v>1796</v>
      </c>
      <c r="C1854" s="25" t="s">
        <v>0</v>
      </c>
      <c r="D1854" s="26">
        <v>107083.68</v>
      </c>
      <c r="E1854" s="27">
        <f t="shared" si="54"/>
        <v>0</v>
      </c>
      <c r="F1854" s="41">
        <f t="shared" si="53"/>
        <v>107083.68</v>
      </c>
    </row>
    <row r="1855" spans="1:6">
      <c r="A1855" s="23">
        <v>63000537</v>
      </c>
      <c r="B1855" s="24" t="s">
        <v>5422</v>
      </c>
      <c r="C1855" s="25" t="s">
        <v>0</v>
      </c>
      <c r="D1855" s="26">
        <v>28717.896000000001</v>
      </c>
      <c r="E1855" s="27">
        <f t="shared" si="54"/>
        <v>0</v>
      </c>
      <c r="F1855" s="41">
        <f t="shared" si="53"/>
        <v>28717.896000000001</v>
      </c>
    </row>
    <row r="1856" spans="1:6">
      <c r="A1856" s="23">
        <v>63000538</v>
      </c>
      <c r="B1856" s="24" t="s">
        <v>5415</v>
      </c>
      <c r="C1856" s="25" t="s">
        <v>0</v>
      </c>
      <c r="D1856" s="26">
        <v>33260.840000000004</v>
      </c>
      <c r="E1856" s="27">
        <f t="shared" si="54"/>
        <v>0</v>
      </c>
      <c r="F1856" s="41">
        <f t="shared" si="53"/>
        <v>33260.840000000004</v>
      </c>
    </row>
    <row r="1857" spans="1:6">
      <c r="A1857" s="23">
        <v>63000539</v>
      </c>
      <c r="B1857" s="24" t="s">
        <v>5416</v>
      </c>
      <c r="C1857" s="25" t="s">
        <v>0</v>
      </c>
      <c r="D1857" s="26">
        <v>102946.35600000001</v>
      </c>
      <c r="E1857" s="27">
        <f t="shared" si="54"/>
        <v>0</v>
      </c>
      <c r="F1857" s="41">
        <f t="shared" si="53"/>
        <v>102946.35600000001</v>
      </c>
    </row>
    <row r="1858" spans="1:6">
      <c r="A1858" s="23">
        <v>63000541</v>
      </c>
      <c r="B1858" s="24" t="s">
        <v>5417</v>
      </c>
      <c r="C1858" s="25" t="s">
        <v>0</v>
      </c>
      <c r="D1858" s="26">
        <v>106921.432</v>
      </c>
      <c r="E1858" s="27">
        <f t="shared" si="54"/>
        <v>0</v>
      </c>
      <c r="F1858" s="41">
        <f t="shared" si="53"/>
        <v>106921.432</v>
      </c>
    </row>
    <row r="1859" spans="1:6">
      <c r="A1859" s="23">
        <v>63000555</v>
      </c>
      <c r="B1859" s="24" t="s">
        <v>1798</v>
      </c>
      <c r="C1859" s="25" t="s">
        <v>0</v>
      </c>
      <c r="D1859" s="26">
        <v>45023.82</v>
      </c>
      <c r="E1859" s="27">
        <f t="shared" si="54"/>
        <v>0</v>
      </c>
      <c r="F1859" s="41">
        <f t="shared" si="53"/>
        <v>45023.82</v>
      </c>
    </row>
    <row r="1860" spans="1:6">
      <c r="A1860" s="23">
        <v>63000565</v>
      </c>
      <c r="B1860" s="24" t="s">
        <v>1799</v>
      </c>
      <c r="C1860" s="25" t="s">
        <v>0</v>
      </c>
      <c r="D1860" s="26">
        <v>4056.2000000000003</v>
      </c>
      <c r="E1860" s="27">
        <f t="shared" si="54"/>
        <v>0</v>
      </c>
      <c r="F1860" s="41">
        <f t="shared" si="53"/>
        <v>4056.2000000000003</v>
      </c>
    </row>
    <row r="1861" spans="1:6">
      <c r="A1861" s="23">
        <v>63000755</v>
      </c>
      <c r="B1861" s="24" t="s">
        <v>5418</v>
      </c>
      <c r="C1861" s="25" t="s">
        <v>0</v>
      </c>
      <c r="D1861" s="26">
        <v>5110.8120000000008</v>
      </c>
      <c r="E1861" s="27">
        <f t="shared" si="54"/>
        <v>0</v>
      </c>
      <c r="F1861" s="41">
        <f t="shared" si="53"/>
        <v>5110.8120000000008</v>
      </c>
    </row>
    <row r="1862" spans="1:6">
      <c r="A1862" s="23">
        <v>63000927</v>
      </c>
      <c r="B1862" s="24" t="s">
        <v>5419</v>
      </c>
      <c r="C1862" s="25" t="s">
        <v>0</v>
      </c>
      <c r="D1862" s="26">
        <v>33990.955999999998</v>
      </c>
      <c r="E1862" s="27">
        <f t="shared" si="54"/>
        <v>0</v>
      </c>
      <c r="F1862" s="41">
        <f t="shared" si="53"/>
        <v>33990.955999999998</v>
      </c>
    </row>
    <row r="1863" spans="1:6">
      <c r="A1863" s="23">
        <v>63000946</v>
      </c>
      <c r="B1863" s="24" t="s">
        <v>1837</v>
      </c>
      <c r="C1863" s="25" t="s">
        <v>0</v>
      </c>
      <c r="D1863" s="26">
        <v>186341.82799999998</v>
      </c>
      <c r="E1863" s="27">
        <f t="shared" si="54"/>
        <v>0</v>
      </c>
      <c r="F1863" s="41">
        <f t="shared" si="53"/>
        <v>186341.82799999998</v>
      </c>
    </row>
    <row r="1864" spans="1:6">
      <c r="A1864" s="23">
        <v>63000957</v>
      </c>
      <c r="B1864" s="24" t="s">
        <v>5420</v>
      </c>
      <c r="C1864" s="25" t="s">
        <v>0</v>
      </c>
      <c r="D1864" s="26">
        <v>35613.436000000002</v>
      </c>
      <c r="E1864" s="27">
        <f t="shared" si="54"/>
        <v>0</v>
      </c>
      <c r="F1864" s="41">
        <f t="shared" si="53"/>
        <v>35613.436000000002</v>
      </c>
    </row>
    <row r="1865" spans="1:6">
      <c r="A1865" s="23">
        <v>63000996</v>
      </c>
      <c r="B1865" s="24" t="s">
        <v>1842</v>
      </c>
      <c r="C1865" s="25" t="s">
        <v>0</v>
      </c>
      <c r="D1865" s="26">
        <v>608.42999999999995</v>
      </c>
      <c r="E1865" s="27">
        <f t="shared" si="54"/>
        <v>0</v>
      </c>
      <c r="F1865" s="41">
        <f t="shared" si="53"/>
        <v>608.42999999999995</v>
      </c>
    </row>
    <row r="1866" spans="1:6">
      <c r="A1866" s="23">
        <v>63001004</v>
      </c>
      <c r="B1866" s="24" t="s">
        <v>3379</v>
      </c>
      <c r="C1866" s="25" t="s">
        <v>0</v>
      </c>
      <c r="D1866" s="26">
        <v>3893.9520000000002</v>
      </c>
      <c r="E1866" s="27">
        <f t="shared" si="54"/>
        <v>0</v>
      </c>
      <c r="F1866" s="41">
        <f t="shared" si="53"/>
        <v>3893.9520000000002</v>
      </c>
    </row>
    <row r="1867" spans="1:6">
      <c r="A1867" s="23">
        <v>63001026</v>
      </c>
      <c r="B1867" s="24" t="s">
        <v>1845</v>
      </c>
      <c r="C1867" s="25" t="s">
        <v>0</v>
      </c>
      <c r="D1867" s="26">
        <v>14115.576000000001</v>
      </c>
      <c r="E1867" s="27">
        <f t="shared" si="54"/>
        <v>0</v>
      </c>
      <c r="F1867" s="41">
        <f t="shared" si="53"/>
        <v>14115.576000000001</v>
      </c>
    </row>
    <row r="1868" spans="1:6">
      <c r="A1868" s="23">
        <v>63001036</v>
      </c>
      <c r="B1868" s="24" t="s">
        <v>1846</v>
      </c>
      <c r="C1868" s="25" t="s">
        <v>0</v>
      </c>
      <c r="D1868" s="26">
        <v>3488.3319999999999</v>
      </c>
      <c r="E1868" s="27">
        <f t="shared" si="54"/>
        <v>0</v>
      </c>
      <c r="F1868" s="41">
        <f t="shared" si="53"/>
        <v>3488.3319999999999</v>
      </c>
    </row>
    <row r="1869" spans="1:6">
      <c r="A1869" s="23">
        <v>63001046</v>
      </c>
      <c r="B1869" s="24" t="s">
        <v>1847</v>
      </c>
      <c r="C1869" s="25" t="s">
        <v>0</v>
      </c>
      <c r="D1869" s="26">
        <v>1338.546</v>
      </c>
      <c r="E1869" s="27">
        <f t="shared" si="54"/>
        <v>0</v>
      </c>
      <c r="F1869" s="41">
        <f t="shared" si="53"/>
        <v>1338.546</v>
      </c>
    </row>
    <row r="1870" spans="1:6">
      <c r="A1870" s="23">
        <v>63001056</v>
      </c>
      <c r="B1870" s="24" t="s">
        <v>1848</v>
      </c>
      <c r="C1870" s="25" t="s">
        <v>0</v>
      </c>
      <c r="D1870" s="26">
        <v>486.74400000000003</v>
      </c>
      <c r="E1870" s="27">
        <f t="shared" si="54"/>
        <v>0</v>
      </c>
      <c r="F1870" s="41">
        <f t="shared" si="53"/>
        <v>486.74400000000003</v>
      </c>
    </row>
    <row r="1871" spans="1:6">
      <c r="A1871" s="23">
        <v>63001086</v>
      </c>
      <c r="B1871" s="24" t="s">
        <v>1849</v>
      </c>
      <c r="C1871" s="25" t="s">
        <v>0</v>
      </c>
      <c r="D1871" s="26">
        <v>527.30600000000004</v>
      </c>
      <c r="E1871" s="27">
        <f t="shared" si="54"/>
        <v>0</v>
      </c>
      <c r="F1871" s="41">
        <f t="shared" si="53"/>
        <v>527.30600000000004</v>
      </c>
    </row>
    <row r="1872" spans="1:6">
      <c r="A1872" s="23">
        <v>63001106</v>
      </c>
      <c r="B1872" s="24" t="s">
        <v>1851</v>
      </c>
      <c r="C1872" s="25" t="s">
        <v>0</v>
      </c>
      <c r="D1872" s="26">
        <v>43482.464</v>
      </c>
      <c r="E1872" s="27">
        <f t="shared" si="54"/>
        <v>0</v>
      </c>
      <c r="F1872" s="41">
        <f t="shared" si="53"/>
        <v>43482.464</v>
      </c>
    </row>
    <row r="1873" spans="1:6">
      <c r="A1873" s="23">
        <v>63001165</v>
      </c>
      <c r="B1873" s="24" t="s">
        <v>2344</v>
      </c>
      <c r="C1873" s="25" t="s">
        <v>0</v>
      </c>
      <c r="D1873" s="26">
        <v>1622.48</v>
      </c>
      <c r="E1873" s="27">
        <f t="shared" si="54"/>
        <v>0</v>
      </c>
      <c r="F1873" s="41">
        <f t="shared" si="53"/>
        <v>1622.48</v>
      </c>
    </row>
    <row r="1874" spans="1:6">
      <c r="A1874" s="23">
        <v>63001675</v>
      </c>
      <c r="B1874" s="24" t="s">
        <v>3425</v>
      </c>
      <c r="C1874" s="25" t="s">
        <v>0</v>
      </c>
      <c r="D1874" s="26">
        <v>5191.9360000000006</v>
      </c>
      <c r="E1874" s="27">
        <f t="shared" si="54"/>
        <v>0</v>
      </c>
      <c r="F1874" s="41">
        <f t="shared" si="53"/>
        <v>5191.9360000000006</v>
      </c>
    </row>
    <row r="1875" spans="1:6">
      <c r="A1875" s="23">
        <v>63001685</v>
      </c>
      <c r="B1875" s="24" t="s">
        <v>3426</v>
      </c>
      <c r="C1875" s="25" t="s">
        <v>0</v>
      </c>
      <c r="D1875" s="26">
        <v>18983.016000000003</v>
      </c>
      <c r="E1875" s="27">
        <f t="shared" si="54"/>
        <v>0</v>
      </c>
      <c r="F1875" s="41">
        <f t="shared" si="53"/>
        <v>18983.016000000003</v>
      </c>
    </row>
    <row r="1876" spans="1:6">
      <c r="A1876" s="23">
        <v>63001695</v>
      </c>
      <c r="B1876" s="24" t="s">
        <v>3427</v>
      </c>
      <c r="C1876" s="25" t="s">
        <v>0</v>
      </c>
      <c r="D1876" s="26">
        <v>17198.288</v>
      </c>
      <c r="E1876" s="27">
        <f t="shared" si="54"/>
        <v>0</v>
      </c>
      <c r="F1876" s="41">
        <f t="shared" si="53"/>
        <v>17198.288</v>
      </c>
    </row>
    <row r="1877" spans="1:6">
      <c r="A1877" s="23">
        <v>63001705</v>
      </c>
      <c r="B1877" s="24" t="s">
        <v>3428</v>
      </c>
      <c r="C1877" s="25" t="s">
        <v>0</v>
      </c>
      <c r="D1877" s="26">
        <v>24580.572000000004</v>
      </c>
      <c r="E1877" s="27">
        <f t="shared" si="54"/>
        <v>0</v>
      </c>
      <c r="F1877" s="41">
        <f t="shared" si="53"/>
        <v>24580.572000000004</v>
      </c>
    </row>
    <row r="1878" spans="1:6">
      <c r="A1878" s="23">
        <v>63001715</v>
      </c>
      <c r="B1878" s="24" t="s">
        <v>3429</v>
      </c>
      <c r="C1878" s="25" t="s">
        <v>0</v>
      </c>
      <c r="D1878" s="26">
        <v>2433.7199999999998</v>
      </c>
      <c r="E1878" s="27">
        <f t="shared" si="54"/>
        <v>0</v>
      </c>
      <c r="F1878" s="41">
        <f t="shared" si="53"/>
        <v>2433.7199999999998</v>
      </c>
    </row>
    <row r="1879" spans="1:6">
      <c r="A1879" s="23">
        <v>63001725</v>
      </c>
      <c r="B1879" s="24" t="s">
        <v>3430</v>
      </c>
      <c r="C1879" s="25" t="s">
        <v>0</v>
      </c>
      <c r="D1879" s="26">
        <v>90372.136000000013</v>
      </c>
      <c r="E1879" s="27">
        <f t="shared" si="54"/>
        <v>0</v>
      </c>
      <c r="F1879" s="41">
        <f t="shared" si="53"/>
        <v>90372.136000000013</v>
      </c>
    </row>
    <row r="1880" spans="1:6">
      <c r="A1880" s="23">
        <v>63001735</v>
      </c>
      <c r="B1880" s="24" t="s">
        <v>3431</v>
      </c>
      <c r="C1880" s="25" t="s">
        <v>0</v>
      </c>
      <c r="D1880" s="26">
        <v>26527.548000000003</v>
      </c>
      <c r="E1880" s="27">
        <f t="shared" si="54"/>
        <v>0</v>
      </c>
      <c r="F1880" s="41">
        <f t="shared" si="53"/>
        <v>26527.548000000003</v>
      </c>
    </row>
    <row r="1881" spans="1:6">
      <c r="A1881" s="23">
        <v>63001745</v>
      </c>
      <c r="B1881" s="24" t="s">
        <v>2346</v>
      </c>
      <c r="C1881" s="25" t="s">
        <v>0</v>
      </c>
      <c r="D1881" s="26">
        <v>3407.2080000000001</v>
      </c>
      <c r="E1881" s="27">
        <f t="shared" si="54"/>
        <v>0</v>
      </c>
      <c r="F1881" s="41">
        <f t="shared" si="53"/>
        <v>3407.2080000000001</v>
      </c>
    </row>
    <row r="1882" spans="1:6">
      <c r="A1882" s="23">
        <v>63001755</v>
      </c>
      <c r="B1882" s="24" t="s">
        <v>3432</v>
      </c>
      <c r="C1882" s="25" t="s">
        <v>0</v>
      </c>
      <c r="D1882" s="26">
        <v>81.124000000000009</v>
      </c>
      <c r="E1882" s="27">
        <f t="shared" si="54"/>
        <v>0</v>
      </c>
      <c r="F1882" s="41">
        <f t="shared" si="53"/>
        <v>81.124000000000009</v>
      </c>
    </row>
    <row r="1883" spans="1:6">
      <c r="A1883" s="23">
        <v>63001765</v>
      </c>
      <c r="B1883" s="24" t="s">
        <v>5421</v>
      </c>
      <c r="C1883" s="25" t="s">
        <v>0</v>
      </c>
      <c r="D1883" s="26">
        <v>81.124000000000009</v>
      </c>
      <c r="E1883" s="27">
        <f t="shared" si="54"/>
        <v>0</v>
      </c>
      <c r="F1883" s="41">
        <f t="shared" si="53"/>
        <v>81.124000000000009</v>
      </c>
    </row>
    <row r="1884" spans="1:6">
      <c r="A1884" s="23">
        <v>63002215</v>
      </c>
      <c r="B1884" s="24" t="s">
        <v>1821</v>
      </c>
      <c r="C1884" s="25" t="s">
        <v>0</v>
      </c>
      <c r="D1884" s="26">
        <v>5191.9360000000006</v>
      </c>
      <c r="E1884" s="27">
        <f t="shared" ref="E1884:E1892" si="55">+$E$3</f>
        <v>0</v>
      </c>
      <c r="F1884" s="41">
        <f t="shared" si="53"/>
        <v>5191.9360000000006</v>
      </c>
    </row>
    <row r="1885" spans="1:6">
      <c r="A1885" s="23">
        <v>63002275</v>
      </c>
      <c r="B1885" s="24" t="s">
        <v>1825</v>
      </c>
      <c r="C1885" s="25" t="s">
        <v>0</v>
      </c>
      <c r="D1885" s="26">
        <v>1379.1080000000002</v>
      </c>
      <c r="E1885" s="27">
        <f t="shared" si="55"/>
        <v>0</v>
      </c>
      <c r="F1885" s="41">
        <f t="shared" si="53"/>
        <v>1379.1080000000002</v>
      </c>
    </row>
    <row r="1886" spans="1:6">
      <c r="A1886" s="23">
        <v>63002575</v>
      </c>
      <c r="B1886" s="24" t="s">
        <v>2348</v>
      </c>
      <c r="C1886" s="25" t="s">
        <v>0</v>
      </c>
      <c r="D1886" s="26">
        <v>3362.0631578947368</v>
      </c>
      <c r="E1886" s="27">
        <f t="shared" si="55"/>
        <v>0</v>
      </c>
      <c r="F1886" s="41">
        <f t="shared" ref="F1886:F1892" si="56">D1886*(1-$E$5)</f>
        <v>3362.0631578947368</v>
      </c>
    </row>
    <row r="1887" spans="1:6">
      <c r="A1887" s="23">
        <v>63002595</v>
      </c>
      <c r="B1887" s="24" t="s">
        <v>1833</v>
      </c>
      <c r="C1887" s="25" t="s">
        <v>0</v>
      </c>
      <c r="D1887" s="26">
        <v>12087.476000000001</v>
      </c>
      <c r="E1887" s="27">
        <f t="shared" si="55"/>
        <v>0</v>
      </c>
      <c r="F1887" s="41">
        <f t="shared" si="56"/>
        <v>12087.476000000001</v>
      </c>
    </row>
    <row r="1888" spans="1:6">
      <c r="A1888" s="23">
        <v>63002645</v>
      </c>
      <c r="B1888" s="24" t="s">
        <v>1853</v>
      </c>
      <c r="C1888" s="25" t="s">
        <v>0</v>
      </c>
      <c r="D1888" s="26">
        <v>15251.312000000002</v>
      </c>
      <c r="E1888" s="27">
        <f t="shared" si="55"/>
        <v>0</v>
      </c>
      <c r="F1888" s="41">
        <f t="shared" si="56"/>
        <v>15251.312000000002</v>
      </c>
    </row>
    <row r="1889" spans="1:6">
      <c r="A1889" s="23">
        <v>63002655</v>
      </c>
      <c r="B1889" s="24" t="s">
        <v>1854</v>
      </c>
      <c r="C1889" s="25" t="s">
        <v>0</v>
      </c>
      <c r="D1889" s="26">
        <v>15900.304</v>
      </c>
      <c r="E1889" s="27">
        <f t="shared" si="55"/>
        <v>0</v>
      </c>
      <c r="F1889" s="41">
        <f t="shared" si="56"/>
        <v>15900.304</v>
      </c>
    </row>
    <row r="1890" spans="1:6">
      <c r="A1890" s="23">
        <v>63003035</v>
      </c>
      <c r="B1890" s="24" t="s">
        <v>2350</v>
      </c>
      <c r="C1890" s="25" t="s">
        <v>0</v>
      </c>
      <c r="D1890" s="26">
        <v>13466.584000000001</v>
      </c>
      <c r="E1890" s="27">
        <f t="shared" si="55"/>
        <v>0</v>
      </c>
      <c r="F1890" s="41">
        <f t="shared" si="56"/>
        <v>13466.584000000001</v>
      </c>
    </row>
    <row r="1891" spans="1:6">
      <c r="A1891" s="23">
        <v>63003155</v>
      </c>
      <c r="B1891" s="24" t="s">
        <v>2351</v>
      </c>
      <c r="C1891" s="25" t="s">
        <v>0</v>
      </c>
      <c r="D1891" s="26">
        <v>13466.584000000001</v>
      </c>
      <c r="E1891" s="27">
        <f t="shared" si="55"/>
        <v>0</v>
      </c>
      <c r="F1891" s="41">
        <f t="shared" si="56"/>
        <v>13466.584000000001</v>
      </c>
    </row>
    <row r="1892" spans="1:6">
      <c r="A1892" s="23">
        <v>7501290015</v>
      </c>
      <c r="B1892" s="24" t="s">
        <v>2354</v>
      </c>
      <c r="C1892" s="25" t="s">
        <v>0</v>
      </c>
      <c r="D1892" s="26">
        <v>3001.5880000000002</v>
      </c>
      <c r="E1892" s="27">
        <f t="shared" si="55"/>
        <v>0</v>
      </c>
      <c r="F1892" s="41">
        <f t="shared" si="56"/>
        <v>3001.5880000000002</v>
      </c>
    </row>
    <row r="1893" spans="1:6">
      <c r="A1893" s="23">
        <v>63000036</v>
      </c>
      <c r="B1893" s="24" t="s">
        <v>4150</v>
      </c>
      <c r="C1893" s="25" t="s">
        <v>0</v>
      </c>
      <c r="D1893" s="26">
        <v>1468.8</v>
      </c>
      <c r="E1893" s="27">
        <f t="shared" ref="E1893:E1927" si="57">+$E$3</f>
        <v>0</v>
      </c>
      <c r="F1893" s="41">
        <f t="shared" si="53"/>
        <v>1468.8</v>
      </c>
    </row>
    <row r="1894" spans="1:6">
      <c r="A1894" s="23">
        <v>63000046</v>
      </c>
      <c r="B1894" s="24" t="s">
        <v>4151</v>
      </c>
      <c r="C1894" s="25" t="s">
        <v>0</v>
      </c>
      <c r="D1894" s="26">
        <v>6854.4</v>
      </c>
      <c r="E1894" s="27">
        <f t="shared" si="57"/>
        <v>0</v>
      </c>
      <c r="F1894" s="41">
        <f t="shared" si="53"/>
        <v>6854.4</v>
      </c>
    </row>
    <row r="1895" spans="1:6">
      <c r="A1895" s="23">
        <v>63000056</v>
      </c>
      <c r="B1895" s="24" t="s">
        <v>4152</v>
      </c>
      <c r="C1895" s="25" t="s">
        <v>0</v>
      </c>
      <c r="D1895" s="26">
        <v>3345.6</v>
      </c>
      <c r="E1895" s="27">
        <f t="shared" si="57"/>
        <v>0</v>
      </c>
      <c r="F1895" s="41">
        <f t="shared" si="53"/>
        <v>3345.6</v>
      </c>
    </row>
    <row r="1896" spans="1:6">
      <c r="A1896" s="23">
        <v>63000066</v>
      </c>
      <c r="B1896" s="24" t="s">
        <v>4153</v>
      </c>
      <c r="C1896" s="25" t="s">
        <v>0</v>
      </c>
      <c r="D1896" s="26">
        <v>1876.8</v>
      </c>
      <c r="E1896" s="27">
        <f t="shared" si="57"/>
        <v>0</v>
      </c>
      <c r="F1896" s="41">
        <f t="shared" si="53"/>
        <v>1876.8</v>
      </c>
    </row>
    <row r="1897" spans="1:6">
      <c r="A1897" s="23">
        <v>63000076</v>
      </c>
      <c r="B1897" s="24" t="s">
        <v>4154</v>
      </c>
      <c r="C1897" s="25" t="s">
        <v>0</v>
      </c>
      <c r="D1897" s="26">
        <v>2244</v>
      </c>
      <c r="E1897" s="27">
        <f t="shared" si="57"/>
        <v>0</v>
      </c>
      <c r="F1897" s="41">
        <f t="shared" si="53"/>
        <v>2244</v>
      </c>
    </row>
    <row r="1898" spans="1:6">
      <c r="A1898" s="23">
        <v>63000086</v>
      </c>
      <c r="B1898" s="24" t="s">
        <v>4155</v>
      </c>
      <c r="C1898" s="25" t="s">
        <v>0</v>
      </c>
      <c r="D1898" s="26">
        <v>3508.8</v>
      </c>
      <c r="E1898" s="27">
        <f t="shared" si="57"/>
        <v>0</v>
      </c>
      <c r="F1898" s="41">
        <f t="shared" si="53"/>
        <v>3508.8</v>
      </c>
    </row>
    <row r="1899" spans="1:6">
      <c r="A1899" s="23">
        <v>63000096</v>
      </c>
      <c r="B1899" s="24" t="s">
        <v>4156</v>
      </c>
      <c r="C1899" s="25" t="s">
        <v>0</v>
      </c>
      <c r="D1899" s="26">
        <v>3835.2</v>
      </c>
      <c r="E1899" s="27">
        <f t="shared" si="57"/>
        <v>0</v>
      </c>
      <c r="F1899" s="41">
        <f t="shared" si="53"/>
        <v>3835.2</v>
      </c>
    </row>
    <row r="1900" spans="1:6">
      <c r="A1900" s="23">
        <v>63000106</v>
      </c>
      <c r="B1900" s="24" t="s">
        <v>4157</v>
      </c>
      <c r="C1900" s="25" t="s">
        <v>0</v>
      </c>
      <c r="D1900" s="26">
        <v>2284.8000000000002</v>
      </c>
      <c r="E1900" s="27">
        <f t="shared" si="57"/>
        <v>0</v>
      </c>
      <c r="F1900" s="41">
        <f t="shared" si="53"/>
        <v>2284.8000000000002</v>
      </c>
    </row>
    <row r="1901" spans="1:6">
      <c r="A1901" s="23">
        <v>63000116</v>
      </c>
      <c r="B1901" s="24" t="s">
        <v>4158</v>
      </c>
      <c r="C1901" s="25" t="s">
        <v>0</v>
      </c>
      <c r="D1901" s="26">
        <v>1958.3999999999999</v>
      </c>
      <c r="E1901" s="27">
        <f t="shared" si="57"/>
        <v>0</v>
      </c>
      <c r="F1901" s="41">
        <f t="shared" si="53"/>
        <v>1958.3999999999999</v>
      </c>
    </row>
    <row r="1902" spans="1:6">
      <c r="A1902" s="23">
        <v>63000122</v>
      </c>
      <c r="B1902" s="24" t="s">
        <v>4876</v>
      </c>
      <c r="C1902" s="25" t="s">
        <v>0</v>
      </c>
      <c r="D1902" s="26">
        <v>10118.4</v>
      </c>
      <c r="E1902" s="27">
        <f t="shared" si="57"/>
        <v>0</v>
      </c>
      <c r="F1902" s="41">
        <f t="shared" si="53"/>
        <v>10118.4</v>
      </c>
    </row>
    <row r="1903" spans="1:6">
      <c r="A1903" s="23">
        <v>63000123</v>
      </c>
      <c r="B1903" s="24" t="s">
        <v>4877</v>
      </c>
      <c r="C1903" s="25" t="s">
        <v>0</v>
      </c>
      <c r="D1903" s="26">
        <v>816</v>
      </c>
      <c r="E1903" s="27">
        <f t="shared" si="57"/>
        <v>0</v>
      </c>
      <c r="F1903" s="41">
        <f t="shared" si="53"/>
        <v>816</v>
      </c>
    </row>
    <row r="1904" spans="1:6">
      <c r="A1904" s="23">
        <v>63000124</v>
      </c>
      <c r="B1904" s="24" t="s">
        <v>4878</v>
      </c>
      <c r="C1904" s="25" t="s">
        <v>0</v>
      </c>
      <c r="D1904" s="26">
        <v>1101.5999999999999</v>
      </c>
      <c r="E1904" s="27">
        <f t="shared" si="57"/>
        <v>0</v>
      </c>
      <c r="F1904" s="41">
        <f t="shared" si="53"/>
        <v>1101.5999999999999</v>
      </c>
    </row>
    <row r="1905" spans="1:6">
      <c r="A1905" s="23">
        <v>63000126</v>
      </c>
      <c r="B1905" s="24" t="s">
        <v>4159</v>
      </c>
      <c r="C1905" s="25" t="s">
        <v>0</v>
      </c>
      <c r="D1905" s="26">
        <v>2407.1999999999998</v>
      </c>
      <c r="E1905" s="27">
        <f t="shared" si="57"/>
        <v>0</v>
      </c>
      <c r="F1905" s="41">
        <f t="shared" si="53"/>
        <v>2407.1999999999998</v>
      </c>
    </row>
    <row r="1906" spans="1:6">
      <c r="A1906" s="23">
        <v>63000136</v>
      </c>
      <c r="B1906" s="24" t="s">
        <v>4160</v>
      </c>
      <c r="C1906" s="25" t="s">
        <v>0</v>
      </c>
      <c r="D1906" s="26">
        <v>3345.6</v>
      </c>
      <c r="E1906" s="27">
        <f t="shared" si="57"/>
        <v>0</v>
      </c>
      <c r="F1906" s="41">
        <f t="shared" si="53"/>
        <v>3345.6</v>
      </c>
    </row>
    <row r="1907" spans="1:6">
      <c r="A1907" s="23">
        <v>63000142</v>
      </c>
      <c r="B1907" s="24" t="s">
        <v>4879</v>
      </c>
      <c r="C1907" s="25" t="s">
        <v>0</v>
      </c>
      <c r="D1907" s="26">
        <v>408</v>
      </c>
      <c r="E1907" s="27">
        <f t="shared" si="57"/>
        <v>0</v>
      </c>
      <c r="F1907" s="41">
        <f t="shared" si="53"/>
        <v>408</v>
      </c>
    </row>
    <row r="1908" spans="1:6">
      <c r="A1908" s="23">
        <v>63000143</v>
      </c>
      <c r="B1908" s="24" t="s">
        <v>4880</v>
      </c>
      <c r="C1908" s="25" t="s">
        <v>0</v>
      </c>
      <c r="D1908" s="26">
        <v>261.12</v>
      </c>
      <c r="E1908" s="27">
        <f t="shared" si="57"/>
        <v>0</v>
      </c>
      <c r="F1908" s="41">
        <f t="shared" si="53"/>
        <v>261.12</v>
      </c>
    </row>
    <row r="1909" spans="1:6">
      <c r="A1909" s="23">
        <v>63000146</v>
      </c>
      <c r="B1909" s="24" t="s">
        <v>4161</v>
      </c>
      <c r="C1909" s="25" t="s">
        <v>0</v>
      </c>
      <c r="D1909" s="26">
        <v>3182.3999999999996</v>
      </c>
      <c r="E1909" s="27">
        <f t="shared" si="57"/>
        <v>0</v>
      </c>
      <c r="F1909" s="41">
        <f t="shared" si="53"/>
        <v>3182.3999999999996</v>
      </c>
    </row>
    <row r="1910" spans="1:6">
      <c r="A1910" s="23">
        <v>63000148</v>
      </c>
      <c r="B1910" s="24" t="s">
        <v>4881</v>
      </c>
      <c r="C1910" s="25" t="s">
        <v>0</v>
      </c>
      <c r="D1910" s="26">
        <v>81.599999999999994</v>
      </c>
      <c r="E1910" s="27">
        <f t="shared" si="57"/>
        <v>0</v>
      </c>
      <c r="F1910" s="41">
        <f t="shared" si="53"/>
        <v>81.599999999999994</v>
      </c>
    </row>
    <row r="1911" spans="1:6">
      <c r="A1911" s="23">
        <v>63000154</v>
      </c>
      <c r="B1911" s="24" t="s">
        <v>4882</v>
      </c>
      <c r="C1911" s="25" t="s">
        <v>0</v>
      </c>
      <c r="D1911" s="26">
        <v>326.39999999999998</v>
      </c>
      <c r="E1911" s="27">
        <f t="shared" si="57"/>
        <v>0</v>
      </c>
      <c r="F1911" s="41">
        <f t="shared" si="53"/>
        <v>326.39999999999998</v>
      </c>
    </row>
    <row r="1912" spans="1:6">
      <c r="A1912" s="23">
        <v>63000155</v>
      </c>
      <c r="B1912" s="24" t="s">
        <v>4162</v>
      </c>
      <c r="C1912" s="25" t="s">
        <v>0</v>
      </c>
      <c r="D1912" s="26">
        <v>5956.7999999999993</v>
      </c>
      <c r="E1912" s="27">
        <f t="shared" si="57"/>
        <v>0</v>
      </c>
      <c r="F1912" s="41">
        <f t="shared" si="53"/>
        <v>5956.7999999999993</v>
      </c>
    </row>
    <row r="1913" spans="1:6">
      <c r="A1913" s="23">
        <v>63000156</v>
      </c>
      <c r="B1913" s="24" t="s">
        <v>4163</v>
      </c>
      <c r="C1913" s="25" t="s">
        <v>0</v>
      </c>
      <c r="D1913" s="26">
        <v>612</v>
      </c>
      <c r="E1913" s="27">
        <f t="shared" si="57"/>
        <v>0</v>
      </c>
      <c r="F1913" s="41">
        <f t="shared" si="53"/>
        <v>612</v>
      </c>
    </row>
    <row r="1914" spans="1:6">
      <c r="A1914" s="23">
        <v>63000157</v>
      </c>
      <c r="B1914" s="24" t="s">
        <v>4883</v>
      </c>
      <c r="C1914" s="25" t="s">
        <v>0</v>
      </c>
      <c r="D1914" s="26">
        <v>163.19999999999999</v>
      </c>
      <c r="E1914" s="27">
        <f t="shared" si="57"/>
        <v>0</v>
      </c>
      <c r="F1914" s="41">
        <f t="shared" si="53"/>
        <v>163.19999999999999</v>
      </c>
    </row>
    <row r="1915" spans="1:6">
      <c r="A1915" s="23">
        <v>63000158</v>
      </c>
      <c r="B1915" s="24" t="s">
        <v>4884</v>
      </c>
      <c r="C1915" s="25" t="s">
        <v>0</v>
      </c>
      <c r="D1915" s="26">
        <v>244.79999999999998</v>
      </c>
      <c r="E1915" s="27">
        <f t="shared" si="57"/>
        <v>0</v>
      </c>
      <c r="F1915" s="41">
        <f t="shared" si="53"/>
        <v>244.79999999999998</v>
      </c>
    </row>
    <row r="1916" spans="1:6">
      <c r="A1916" s="23">
        <v>63000159</v>
      </c>
      <c r="B1916" s="24" t="s">
        <v>4885</v>
      </c>
      <c r="C1916" s="25" t="s">
        <v>0</v>
      </c>
      <c r="D1916" s="26">
        <v>3916.7999999999997</v>
      </c>
      <c r="E1916" s="27">
        <f t="shared" si="57"/>
        <v>0</v>
      </c>
      <c r="F1916" s="41">
        <f t="shared" si="53"/>
        <v>3916.7999999999997</v>
      </c>
    </row>
    <row r="1917" spans="1:6">
      <c r="A1917" s="23">
        <v>63000162</v>
      </c>
      <c r="B1917" s="24" t="s">
        <v>4886</v>
      </c>
      <c r="C1917" s="25" t="s">
        <v>0</v>
      </c>
      <c r="D1917" s="26">
        <v>6609.6</v>
      </c>
      <c r="E1917" s="27">
        <f t="shared" si="57"/>
        <v>0</v>
      </c>
      <c r="F1917" s="41">
        <f t="shared" si="53"/>
        <v>6609.6</v>
      </c>
    </row>
    <row r="1918" spans="1:6">
      <c r="A1918" s="23">
        <v>63000164</v>
      </c>
      <c r="B1918" s="24" t="s">
        <v>4887</v>
      </c>
      <c r="C1918" s="25" t="s">
        <v>0</v>
      </c>
      <c r="D1918" s="26">
        <v>73.44</v>
      </c>
      <c r="E1918" s="27">
        <f t="shared" si="57"/>
        <v>0</v>
      </c>
      <c r="F1918" s="41">
        <f t="shared" si="53"/>
        <v>73.44</v>
      </c>
    </row>
    <row r="1919" spans="1:6">
      <c r="A1919" s="23">
        <v>63000166</v>
      </c>
      <c r="B1919" s="24" t="s">
        <v>4164</v>
      </c>
      <c r="C1919" s="25" t="s">
        <v>0</v>
      </c>
      <c r="D1919" s="26">
        <v>652.79999999999995</v>
      </c>
      <c r="E1919" s="27">
        <f t="shared" si="57"/>
        <v>0</v>
      </c>
      <c r="F1919" s="41">
        <f t="shared" si="53"/>
        <v>652.79999999999995</v>
      </c>
    </row>
    <row r="1920" spans="1:6">
      <c r="A1920" s="23">
        <v>63000176</v>
      </c>
      <c r="B1920" s="24" t="s">
        <v>4165</v>
      </c>
      <c r="C1920" s="25" t="s">
        <v>0</v>
      </c>
      <c r="D1920" s="26">
        <v>85.68</v>
      </c>
      <c r="E1920" s="27">
        <f t="shared" si="57"/>
        <v>0</v>
      </c>
      <c r="F1920" s="41">
        <f t="shared" si="53"/>
        <v>85.68</v>
      </c>
    </row>
    <row r="1921" spans="1:6">
      <c r="A1921" s="23">
        <v>63000186</v>
      </c>
      <c r="B1921" s="24" t="s">
        <v>4166</v>
      </c>
      <c r="C1921" s="25" t="s">
        <v>0</v>
      </c>
      <c r="D1921" s="26">
        <v>244.79999999999998</v>
      </c>
      <c r="E1921" s="27">
        <f t="shared" si="57"/>
        <v>0</v>
      </c>
      <c r="F1921" s="41">
        <f t="shared" si="53"/>
        <v>244.79999999999998</v>
      </c>
    </row>
    <row r="1922" spans="1:6">
      <c r="A1922" s="23">
        <v>63000196</v>
      </c>
      <c r="B1922" s="24" t="s">
        <v>4888</v>
      </c>
      <c r="C1922" s="25" t="s">
        <v>0</v>
      </c>
      <c r="D1922" s="26">
        <v>40.799999999999997</v>
      </c>
      <c r="E1922" s="27">
        <f t="shared" si="57"/>
        <v>0</v>
      </c>
      <c r="F1922" s="41">
        <f t="shared" si="53"/>
        <v>40.799999999999997</v>
      </c>
    </row>
    <row r="1923" spans="1:6">
      <c r="A1923" s="23">
        <v>63000206</v>
      </c>
      <c r="B1923" s="24" t="s">
        <v>4168</v>
      </c>
      <c r="C1923" s="25" t="s">
        <v>0</v>
      </c>
      <c r="D1923" s="26">
        <v>285.60000000000002</v>
      </c>
      <c r="E1923" s="27">
        <f t="shared" si="57"/>
        <v>0</v>
      </c>
      <c r="F1923" s="41">
        <f t="shared" si="53"/>
        <v>285.60000000000002</v>
      </c>
    </row>
    <row r="1924" spans="1:6">
      <c r="A1924" s="23">
        <v>63000216</v>
      </c>
      <c r="B1924" s="24" t="s">
        <v>4169</v>
      </c>
      <c r="C1924" s="25" t="s">
        <v>0</v>
      </c>
      <c r="D1924" s="26">
        <v>204</v>
      </c>
      <c r="E1924" s="27">
        <f t="shared" si="57"/>
        <v>0</v>
      </c>
      <c r="F1924" s="41">
        <f t="shared" si="53"/>
        <v>204</v>
      </c>
    </row>
    <row r="1925" spans="1:6">
      <c r="A1925" s="23">
        <v>63000221</v>
      </c>
      <c r="B1925" s="24" t="s">
        <v>4889</v>
      </c>
      <c r="C1925" s="25" t="s">
        <v>0</v>
      </c>
      <c r="D1925" s="26">
        <v>6283.2</v>
      </c>
      <c r="E1925" s="27">
        <f t="shared" si="57"/>
        <v>0</v>
      </c>
      <c r="F1925" s="41">
        <f t="shared" si="53"/>
        <v>6283.2</v>
      </c>
    </row>
    <row r="1926" spans="1:6">
      <c r="A1926" s="23">
        <v>63000226</v>
      </c>
      <c r="B1926" s="24" t="s">
        <v>4170</v>
      </c>
      <c r="C1926" s="25" t="s">
        <v>0</v>
      </c>
      <c r="D1926" s="26">
        <v>5548.7999999999993</v>
      </c>
      <c r="E1926" s="27">
        <f t="shared" si="57"/>
        <v>0</v>
      </c>
      <c r="F1926" s="41">
        <f t="shared" si="53"/>
        <v>5548.7999999999993</v>
      </c>
    </row>
    <row r="1927" spans="1:6">
      <c r="A1927" s="23">
        <v>63000246</v>
      </c>
      <c r="B1927" s="24" t="s">
        <v>4172</v>
      </c>
      <c r="C1927" s="25" t="s">
        <v>0</v>
      </c>
      <c r="D1927" s="26">
        <v>4977.6000000000004</v>
      </c>
      <c r="E1927" s="27">
        <f t="shared" si="57"/>
        <v>0</v>
      </c>
      <c r="F1927" s="41">
        <f t="shared" si="53"/>
        <v>4977.6000000000004</v>
      </c>
    </row>
    <row r="1928" spans="1:6">
      <c r="A1928" s="23">
        <v>63000248</v>
      </c>
      <c r="B1928" s="24" t="s">
        <v>4890</v>
      </c>
      <c r="C1928" s="25" t="s">
        <v>0</v>
      </c>
      <c r="D1928" s="26">
        <v>183.6</v>
      </c>
      <c r="E1928" s="27">
        <f t="shared" ref="E1928:E1991" si="58">+$E$3</f>
        <v>0</v>
      </c>
      <c r="F1928" s="41">
        <f t="shared" si="53"/>
        <v>183.6</v>
      </c>
    </row>
    <row r="1929" spans="1:6">
      <c r="A1929" s="23">
        <v>63000256</v>
      </c>
      <c r="B1929" s="24" t="s">
        <v>4173</v>
      </c>
      <c r="C1929" s="25" t="s">
        <v>0</v>
      </c>
      <c r="D1929" s="26">
        <v>367.2</v>
      </c>
      <c r="E1929" s="27">
        <f t="shared" si="58"/>
        <v>0</v>
      </c>
      <c r="F1929" s="41">
        <f t="shared" si="53"/>
        <v>367.2</v>
      </c>
    </row>
    <row r="1930" spans="1:6">
      <c r="A1930" s="23">
        <v>63000266</v>
      </c>
      <c r="B1930" s="24" t="s">
        <v>4174</v>
      </c>
      <c r="C1930" s="25" t="s">
        <v>0</v>
      </c>
      <c r="D1930" s="26">
        <v>1428</v>
      </c>
      <c r="E1930" s="27">
        <f t="shared" si="58"/>
        <v>0</v>
      </c>
      <c r="F1930" s="41">
        <f t="shared" si="53"/>
        <v>1428</v>
      </c>
    </row>
    <row r="1931" spans="1:6">
      <c r="A1931" s="23">
        <v>63000276</v>
      </c>
      <c r="B1931" s="24" t="s">
        <v>4175</v>
      </c>
      <c r="C1931" s="25" t="s">
        <v>0</v>
      </c>
      <c r="D1931" s="26">
        <v>285.60000000000002</v>
      </c>
      <c r="E1931" s="27">
        <f t="shared" si="58"/>
        <v>0</v>
      </c>
      <c r="F1931" s="41">
        <f t="shared" si="53"/>
        <v>285.60000000000002</v>
      </c>
    </row>
    <row r="1932" spans="1:6">
      <c r="A1932" s="23">
        <v>63000306</v>
      </c>
      <c r="B1932" s="24" t="s">
        <v>4891</v>
      </c>
      <c r="C1932" s="25" t="s">
        <v>0</v>
      </c>
      <c r="D1932" s="26">
        <v>252.95999999999998</v>
      </c>
      <c r="E1932" s="27">
        <f t="shared" si="58"/>
        <v>0</v>
      </c>
      <c r="F1932" s="41">
        <f t="shared" si="53"/>
        <v>252.95999999999998</v>
      </c>
    </row>
    <row r="1933" spans="1:6">
      <c r="A1933" s="23">
        <v>63000336</v>
      </c>
      <c r="B1933" s="24" t="s">
        <v>4178</v>
      </c>
      <c r="C1933" s="25" t="s">
        <v>0</v>
      </c>
      <c r="D1933" s="26">
        <v>1020</v>
      </c>
      <c r="E1933" s="27">
        <f t="shared" si="58"/>
        <v>0</v>
      </c>
      <c r="F1933" s="41">
        <f t="shared" si="53"/>
        <v>1020</v>
      </c>
    </row>
    <row r="1934" spans="1:6">
      <c r="A1934" s="23">
        <v>63000346</v>
      </c>
      <c r="B1934" s="24" t="s">
        <v>4179</v>
      </c>
      <c r="C1934" s="25" t="s">
        <v>0</v>
      </c>
      <c r="D1934" s="26">
        <v>40.799999999999997</v>
      </c>
      <c r="E1934" s="27">
        <f t="shared" si="58"/>
        <v>0</v>
      </c>
      <c r="F1934" s="41">
        <f t="shared" si="53"/>
        <v>40.799999999999997</v>
      </c>
    </row>
    <row r="1935" spans="1:6">
      <c r="A1935" s="23">
        <v>63000376</v>
      </c>
      <c r="B1935" s="24" t="s">
        <v>4182</v>
      </c>
      <c r="C1935" s="25" t="s">
        <v>0</v>
      </c>
      <c r="D1935" s="26">
        <v>5059.2</v>
      </c>
      <c r="E1935" s="27">
        <f t="shared" si="58"/>
        <v>0</v>
      </c>
      <c r="F1935" s="41">
        <f t="shared" ref="F1935:F1998" si="59">D1935*(1-$E$5)</f>
        <v>5059.2</v>
      </c>
    </row>
    <row r="1936" spans="1:6">
      <c r="A1936" s="23">
        <v>63000437</v>
      </c>
      <c r="B1936" s="24" t="s">
        <v>4892</v>
      </c>
      <c r="C1936" s="25" t="s">
        <v>0</v>
      </c>
      <c r="D1936" s="26">
        <v>3092.64</v>
      </c>
      <c r="E1936" s="27">
        <f t="shared" si="58"/>
        <v>0</v>
      </c>
      <c r="F1936" s="41">
        <f t="shared" si="59"/>
        <v>3092.64</v>
      </c>
    </row>
    <row r="1937" spans="1:6">
      <c r="A1937" s="23">
        <v>63000438</v>
      </c>
      <c r="B1937" s="24" t="s">
        <v>4893</v>
      </c>
      <c r="C1937" s="25" t="s">
        <v>0</v>
      </c>
      <c r="D1937" s="26">
        <v>4088.16</v>
      </c>
      <c r="E1937" s="27">
        <f t="shared" si="58"/>
        <v>0</v>
      </c>
      <c r="F1937" s="41">
        <f t="shared" si="59"/>
        <v>4088.16</v>
      </c>
    </row>
    <row r="1938" spans="1:6">
      <c r="A1938" s="23">
        <v>63000439</v>
      </c>
      <c r="B1938" s="24" t="s">
        <v>4894</v>
      </c>
      <c r="C1938" s="25" t="s">
        <v>0</v>
      </c>
      <c r="D1938" s="26">
        <v>244.79999999999998</v>
      </c>
      <c r="E1938" s="27">
        <f t="shared" si="58"/>
        <v>0</v>
      </c>
      <c r="F1938" s="41">
        <f t="shared" si="59"/>
        <v>244.79999999999998</v>
      </c>
    </row>
    <row r="1939" spans="1:6">
      <c r="A1939" s="23">
        <v>63000441</v>
      </c>
      <c r="B1939" s="24" t="s">
        <v>4895</v>
      </c>
      <c r="C1939" s="25" t="s">
        <v>0</v>
      </c>
      <c r="D1939" s="26">
        <v>6903.36</v>
      </c>
      <c r="E1939" s="27">
        <f t="shared" si="58"/>
        <v>0</v>
      </c>
      <c r="F1939" s="41">
        <f t="shared" si="59"/>
        <v>6903.36</v>
      </c>
    </row>
    <row r="1940" spans="1:6">
      <c r="A1940" s="23">
        <v>63000447</v>
      </c>
      <c r="B1940" s="24" t="s">
        <v>4896</v>
      </c>
      <c r="C1940" s="25" t="s">
        <v>0</v>
      </c>
      <c r="D1940" s="26">
        <v>163.19999999999999</v>
      </c>
      <c r="E1940" s="27">
        <f t="shared" si="58"/>
        <v>0</v>
      </c>
      <c r="F1940" s="41">
        <f t="shared" si="59"/>
        <v>163.19999999999999</v>
      </c>
    </row>
    <row r="1941" spans="1:6">
      <c r="A1941" s="23">
        <v>63000451</v>
      </c>
      <c r="B1941" s="24" t="s">
        <v>4897</v>
      </c>
      <c r="C1941" s="25" t="s">
        <v>0</v>
      </c>
      <c r="D1941" s="26">
        <v>16.32</v>
      </c>
      <c r="E1941" s="27">
        <f t="shared" si="58"/>
        <v>0</v>
      </c>
      <c r="F1941" s="41">
        <f t="shared" si="59"/>
        <v>16.32</v>
      </c>
    </row>
    <row r="1942" spans="1:6">
      <c r="A1942" s="23">
        <v>63000453</v>
      </c>
      <c r="B1942" s="24" t="s">
        <v>4898</v>
      </c>
      <c r="C1942" s="25" t="s">
        <v>0</v>
      </c>
      <c r="D1942" s="26">
        <v>8967.84</v>
      </c>
      <c r="E1942" s="27">
        <f t="shared" si="58"/>
        <v>0</v>
      </c>
      <c r="F1942" s="41">
        <f t="shared" si="59"/>
        <v>8967.84</v>
      </c>
    </row>
    <row r="1943" spans="1:6">
      <c r="A1943" s="23">
        <v>63000507</v>
      </c>
      <c r="B1943" s="24" t="s">
        <v>4899</v>
      </c>
      <c r="C1943" s="25" t="s">
        <v>0</v>
      </c>
      <c r="D1943" s="26">
        <v>5287.6799999999994</v>
      </c>
      <c r="E1943" s="27">
        <f t="shared" si="58"/>
        <v>0</v>
      </c>
      <c r="F1943" s="41">
        <f t="shared" si="59"/>
        <v>5287.6799999999994</v>
      </c>
    </row>
    <row r="1944" spans="1:6">
      <c r="A1944" s="23">
        <v>63000508</v>
      </c>
      <c r="B1944" s="24" t="s">
        <v>4900</v>
      </c>
      <c r="C1944" s="25" t="s">
        <v>0</v>
      </c>
      <c r="D1944" s="26">
        <v>5287.6799999999994</v>
      </c>
      <c r="E1944" s="27">
        <f t="shared" si="58"/>
        <v>0</v>
      </c>
      <c r="F1944" s="41">
        <f t="shared" si="59"/>
        <v>5287.6799999999994</v>
      </c>
    </row>
    <row r="1945" spans="1:6">
      <c r="A1945" s="23">
        <v>63000509</v>
      </c>
      <c r="B1945" s="24" t="s">
        <v>4901</v>
      </c>
      <c r="C1945" s="25" t="s">
        <v>0</v>
      </c>
      <c r="D1945" s="26">
        <v>6462.72</v>
      </c>
      <c r="E1945" s="27">
        <f t="shared" si="58"/>
        <v>0</v>
      </c>
      <c r="F1945" s="41">
        <f t="shared" si="59"/>
        <v>6462.72</v>
      </c>
    </row>
    <row r="1946" spans="1:6">
      <c r="A1946" s="23">
        <v>63000574</v>
      </c>
      <c r="B1946" s="24" t="s">
        <v>4902</v>
      </c>
      <c r="C1946" s="25" t="s">
        <v>0</v>
      </c>
      <c r="D1946" s="26">
        <v>114.24</v>
      </c>
      <c r="E1946" s="27">
        <f t="shared" si="58"/>
        <v>0</v>
      </c>
      <c r="F1946" s="41">
        <f t="shared" si="59"/>
        <v>114.24</v>
      </c>
    </row>
    <row r="1947" spans="1:6">
      <c r="A1947" s="23">
        <v>63000575</v>
      </c>
      <c r="B1947" s="24" t="s">
        <v>4183</v>
      </c>
      <c r="C1947" s="25" t="s">
        <v>0</v>
      </c>
      <c r="D1947" s="26">
        <v>1060.8</v>
      </c>
      <c r="E1947" s="27">
        <f t="shared" si="58"/>
        <v>0</v>
      </c>
      <c r="F1947" s="41">
        <f t="shared" si="59"/>
        <v>1060.8</v>
      </c>
    </row>
    <row r="1948" spans="1:6">
      <c r="A1948" s="23">
        <v>63000577</v>
      </c>
      <c r="B1948" s="24" t="s">
        <v>4903</v>
      </c>
      <c r="C1948" s="25" t="s">
        <v>0</v>
      </c>
      <c r="D1948" s="26">
        <v>16.32</v>
      </c>
      <c r="E1948" s="27">
        <f t="shared" si="58"/>
        <v>0</v>
      </c>
      <c r="F1948" s="41">
        <f t="shared" si="59"/>
        <v>16.32</v>
      </c>
    </row>
    <row r="1949" spans="1:6">
      <c r="A1949" s="23">
        <v>63000585</v>
      </c>
      <c r="B1949" s="24" t="s">
        <v>4184</v>
      </c>
      <c r="C1949" s="25" t="s">
        <v>0</v>
      </c>
      <c r="D1949" s="26">
        <v>1713.6</v>
      </c>
      <c r="E1949" s="27">
        <f t="shared" si="58"/>
        <v>0</v>
      </c>
      <c r="F1949" s="41">
        <f t="shared" si="59"/>
        <v>1713.6</v>
      </c>
    </row>
    <row r="1950" spans="1:6">
      <c r="A1950" s="23">
        <v>63000595</v>
      </c>
      <c r="B1950" s="24" t="s">
        <v>4185</v>
      </c>
      <c r="C1950" s="25" t="s">
        <v>0</v>
      </c>
      <c r="D1950" s="26">
        <v>1754.4</v>
      </c>
      <c r="E1950" s="27">
        <f t="shared" si="58"/>
        <v>0</v>
      </c>
      <c r="F1950" s="41">
        <f t="shared" si="59"/>
        <v>1754.4</v>
      </c>
    </row>
    <row r="1951" spans="1:6">
      <c r="A1951" s="23">
        <v>63000616</v>
      </c>
      <c r="B1951" s="24" t="s">
        <v>4187</v>
      </c>
      <c r="C1951" s="25" t="s">
        <v>0</v>
      </c>
      <c r="D1951" s="26">
        <v>734.4</v>
      </c>
      <c r="E1951" s="27">
        <f t="shared" si="58"/>
        <v>0</v>
      </c>
      <c r="F1951" s="41">
        <f t="shared" si="59"/>
        <v>734.4</v>
      </c>
    </row>
    <row r="1952" spans="1:6">
      <c r="A1952" s="23">
        <v>63000626</v>
      </c>
      <c r="B1952" s="24" t="s">
        <v>4188</v>
      </c>
      <c r="C1952" s="25" t="s">
        <v>0</v>
      </c>
      <c r="D1952" s="26">
        <v>897.59999999999991</v>
      </c>
      <c r="E1952" s="27">
        <f t="shared" si="58"/>
        <v>0</v>
      </c>
      <c r="F1952" s="41">
        <f t="shared" si="59"/>
        <v>897.59999999999991</v>
      </c>
    </row>
    <row r="1953" spans="1:6">
      <c r="A1953" s="23">
        <v>63000635</v>
      </c>
      <c r="B1953" s="24" t="s">
        <v>4189</v>
      </c>
      <c r="C1953" s="25" t="s">
        <v>0</v>
      </c>
      <c r="D1953" s="26">
        <v>489.59999999999997</v>
      </c>
      <c r="E1953" s="27">
        <f t="shared" si="58"/>
        <v>0</v>
      </c>
      <c r="F1953" s="41">
        <f t="shared" si="59"/>
        <v>489.59999999999997</v>
      </c>
    </row>
    <row r="1954" spans="1:6">
      <c r="A1954" s="23">
        <v>63000636</v>
      </c>
      <c r="B1954" s="24" t="s">
        <v>4190</v>
      </c>
      <c r="C1954" s="25" t="s">
        <v>0</v>
      </c>
      <c r="D1954" s="26">
        <v>3345.6</v>
      </c>
      <c r="E1954" s="27">
        <f t="shared" si="58"/>
        <v>0</v>
      </c>
      <c r="F1954" s="41">
        <f t="shared" si="59"/>
        <v>3345.6</v>
      </c>
    </row>
    <row r="1955" spans="1:6">
      <c r="A1955" s="23">
        <v>63000646</v>
      </c>
      <c r="B1955" s="24" t="s">
        <v>4191</v>
      </c>
      <c r="C1955" s="25" t="s">
        <v>0</v>
      </c>
      <c r="D1955" s="26">
        <v>1550.4</v>
      </c>
      <c r="E1955" s="27">
        <f t="shared" si="58"/>
        <v>0</v>
      </c>
      <c r="F1955" s="41">
        <f t="shared" si="59"/>
        <v>1550.4</v>
      </c>
    </row>
    <row r="1956" spans="1:6">
      <c r="A1956" s="23">
        <v>63000656</v>
      </c>
      <c r="B1956" s="24" t="s">
        <v>4193</v>
      </c>
      <c r="C1956" s="25" t="s">
        <v>0</v>
      </c>
      <c r="D1956" s="26">
        <v>2611.1999999999998</v>
      </c>
      <c r="E1956" s="27">
        <f t="shared" si="58"/>
        <v>0</v>
      </c>
      <c r="F1956" s="41">
        <f t="shared" si="59"/>
        <v>2611.1999999999998</v>
      </c>
    </row>
    <row r="1957" spans="1:6">
      <c r="A1957" s="23">
        <v>63000666</v>
      </c>
      <c r="B1957" s="24" t="s">
        <v>4194</v>
      </c>
      <c r="C1957" s="25" t="s">
        <v>0</v>
      </c>
      <c r="D1957" s="26">
        <v>326.39999999999998</v>
      </c>
      <c r="E1957" s="27">
        <f t="shared" si="58"/>
        <v>0</v>
      </c>
      <c r="F1957" s="41">
        <f t="shared" si="59"/>
        <v>326.39999999999998</v>
      </c>
    </row>
    <row r="1958" spans="1:6">
      <c r="A1958" s="23">
        <v>63000676</v>
      </c>
      <c r="B1958" s="24" t="s">
        <v>4195</v>
      </c>
      <c r="C1958" s="25" t="s">
        <v>0</v>
      </c>
      <c r="D1958" s="26">
        <v>5222.3999999999996</v>
      </c>
      <c r="E1958" s="27">
        <f t="shared" si="58"/>
        <v>0</v>
      </c>
      <c r="F1958" s="41">
        <f t="shared" si="59"/>
        <v>5222.3999999999996</v>
      </c>
    </row>
    <row r="1959" spans="1:6">
      <c r="A1959" s="23">
        <v>63000686</v>
      </c>
      <c r="B1959" s="24" t="s">
        <v>4196</v>
      </c>
      <c r="C1959" s="25" t="s">
        <v>0</v>
      </c>
      <c r="D1959" s="26">
        <v>4814.3999999999996</v>
      </c>
      <c r="E1959" s="27">
        <f t="shared" si="58"/>
        <v>0</v>
      </c>
      <c r="F1959" s="41">
        <f t="shared" si="59"/>
        <v>4814.3999999999996</v>
      </c>
    </row>
    <row r="1960" spans="1:6">
      <c r="A1960" s="23">
        <v>63000696</v>
      </c>
      <c r="B1960" s="24" t="s">
        <v>4197</v>
      </c>
      <c r="C1960" s="25" t="s">
        <v>0</v>
      </c>
      <c r="D1960" s="26">
        <v>3998.3999999999996</v>
      </c>
      <c r="E1960" s="27">
        <f t="shared" si="58"/>
        <v>0</v>
      </c>
      <c r="F1960" s="41">
        <f t="shared" si="59"/>
        <v>3998.3999999999996</v>
      </c>
    </row>
    <row r="1961" spans="1:6">
      <c r="A1961" s="23">
        <v>63000706</v>
      </c>
      <c r="B1961" s="24" t="s">
        <v>4198</v>
      </c>
      <c r="C1961" s="25" t="s">
        <v>0</v>
      </c>
      <c r="D1961" s="26">
        <v>775.2</v>
      </c>
      <c r="E1961" s="27">
        <f t="shared" si="58"/>
        <v>0</v>
      </c>
      <c r="F1961" s="41">
        <f t="shared" si="59"/>
        <v>775.2</v>
      </c>
    </row>
    <row r="1962" spans="1:6">
      <c r="A1962" s="23">
        <v>63000716</v>
      </c>
      <c r="B1962" s="24" t="s">
        <v>4199</v>
      </c>
      <c r="C1962" s="25" t="s">
        <v>0</v>
      </c>
      <c r="D1962" s="26">
        <v>1795.1999999999998</v>
      </c>
      <c r="E1962" s="27">
        <f t="shared" si="58"/>
        <v>0</v>
      </c>
      <c r="F1962" s="41">
        <f t="shared" si="59"/>
        <v>1795.1999999999998</v>
      </c>
    </row>
    <row r="1963" spans="1:6">
      <c r="A1963" s="23">
        <v>63000726</v>
      </c>
      <c r="B1963" s="24" t="s">
        <v>4200</v>
      </c>
      <c r="C1963" s="25" t="s">
        <v>0</v>
      </c>
      <c r="D1963" s="26">
        <v>734.4</v>
      </c>
      <c r="E1963" s="27">
        <f t="shared" si="58"/>
        <v>0</v>
      </c>
      <c r="F1963" s="41">
        <f t="shared" si="59"/>
        <v>734.4</v>
      </c>
    </row>
    <row r="1964" spans="1:6">
      <c r="A1964" s="23">
        <v>63000736</v>
      </c>
      <c r="B1964" s="24" t="s">
        <v>4201</v>
      </c>
      <c r="C1964" s="25" t="s">
        <v>0</v>
      </c>
      <c r="D1964" s="26">
        <v>1958.3999999999999</v>
      </c>
      <c r="E1964" s="27">
        <f t="shared" si="58"/>
        <v>0</v>
      </c>
      <c r="F1964" s="41">
        <f t="shared" si="59"/>
        <v>1958.3999999999999</v>
      </c>
    </row>
    <row r="1965" spans="1:6">
      <c r="A1965" s="23">
        <v>63000746</v>
      </c>
      <c r="B1965" s="24" t="s">
        <v>4203</v>
      </c>
      <c r="C1965" s="25" t="s">
        <v>0</v>
      </c>
      <c r="D1965" s="26">
        <v>399.84</v>
      </c>
      <c r="E1965" s="27">
        <f t="shared" si="58"/>
        <v>0</v>
      </c>
      <c r="F1965" s="41">
        <f t="shared" si="59"/>
        <v>399.84</v>
      </c>
    </row>
    <row r="1966" spans="1:6">
      <c r="A1966" s="23">
        <v>63000775</v>
      </c>
      <c r="B1966" s="24" t="s">
        <v>4206</v>
      </c>
      <c r="C1966" s="25" t="s">
        <v>0</v>
      </c>
      <c r="D1966" s="26">
        <v>1509.6</v>
      </c>
      <c r="E1966" s="27">
        <f t="shared" si="58"/>
        <v>0</v>
      </c>
      <c r="F1966" s="41">
        <f t="shared" si="59"/>
        <v>1509.6</v>
      </c>
    </row>
    <row r="1967" spans="1:6">
      <c r="A1967" s="23">
        <v>63000776</v>
      </c>
      <c r="B1967" s="24" t="s">
        <v>4207</v>
      </c>
      <c r="C1967" s="25" t="s">
        <v>0</v>
      </c>
      <c r="D1967" s="26">
        <v>1754.4</v>
      </c>
      <c r="E1967" s="27">
        <f t="shared" si="58"/>
        <v>0</v>
      </c>
      <c r="F1967" s="41">
        <f t="shared" si="59"/>
        <v>1754.4</v>
      </c>
    </row>
    <row r="1968" spans="1:6">
      <c r="A1968" s="23">
        <v>63000786</v>
      </c>
      <c r="B1968" s="24" t="s">
        <v>4208</v>
      </c>
      <c r="C1968" s="25" t="s">
        <v>0</v>
      </c>
      <c r="D1968" s="26">
        <v>97.92</v>
      </c>
      <c r="E1968" s="27">
        <f t="shared" si="58"/>
        <v>0</v>
      </c>
      <c r="F1968" s="41">
        <f t="shared" si="59"/>
        <v>97.92</v>
      </c>
    </row>
    <row r="1969" spans="1:6">
      <c r="A1969" s="23">
        <v>63000806</v>
      </c>
      <c r="B1969" s="24" t="s">
        <v>4209</v>
      </c>
      <c r="C1969" s="25" t="s">
        <v>0</v>
      </c>
      <c r="D1969" s="26">
        <v>1305.5999999999999</v>
      </c>
      <c r="E1969" s="27">
        <f t="shared" si="58"/>
        <v>0</v>
      </c>
      <c r="F1969" s="41">
        <f t="shared" si="59"/>
        <v>1305.5999999999999</v>
      </c>
    </row>
    <row r="1970" spans="1:6">
      <c r="A1970" s="23">
        <v>63000815</v>
      </c>
      <c r="B1970" s="24" t="s">
        <v>4210</v>
      </c>
      <c r="C1970" s="25" t="s">
        <v>0</v>
      </c>
      <c r="D1970" s="26">
        <v>1999.1999999999998</v>
      </c>
      <c r="E1970" s="27">
        <f t="shared" si="58"/>
        <v>0</v>
      </c>
      <c r="F1970" s="41">
        <f t="shared" si="59"/>
        <v>1999.1999999999998</v>
      </c>
    </row>
    <row r="1971" spans="1:6">
      <c r="A1971" s="23">
        <v>63000816</v>
      </c>
      <c r="B1971" s="24" t="s">
        <v>4211</v>
      </c>
      <c r="C1971" s="25" t="s">
        <v>0</v>
      </c>
      <c r="D1971" s="26">
        <v>204</v>
      </c>
      <c r="E1971" s="27">
        <f t="shared" si="58"/>
        <v>0</v>
      </c>
      <c r="F1971" s="41">
        <f t="shared" si="59"/>
        <v>204</v>
      </c>
    </row>
    <row r="1972" spans="1:6">
      <c r="A1972" s="23">
        <v>63000826</v>
      </c>
      <c r="B1972" s="24" t="s">
        <v>4212</v>
      </c>
      <c r="C1972" s="25" t="s">
        <v>0</v>
      </c>
      <c r="D1972" s="26">
        <v>693.59999999999991</v>
      </c>
      <c r="E1972" s="27">
        <f t="shared" si="58"/>
        <v>0</v>
      </c>
      <c r="F1972" s="41">
        <f t="shared" si="59"/>
        <v>693.59999999999991</v>
      </c>
    </row>
    <row r="1973" spans="1:6">
      <c r="A1973" s="23">
        <v>63000836</v>
      </c>
      <c r="B1973" s="24" t="s">
        <v>4213</v>
      </c>
      <c r="C1973" s="25" t="s">
        <v>0</v>
      </c>
      <c r="D1973" s="26">
        <v>106.08</v>
      </c>
      <c r="E1973" s="27">
        <f t="shared" si="58"/>
        <v>0</v>
      </c>
      <c r="F1973" s="41">
        <f t="shared" si="59"/>
        <v>106.08</v>
      </c>
    </row>
    <row r="1974" spans="1:6">
      <c r="A1974" s="23">
        <v>63000846</v>
      </c>
      <c r="B1974" s="24" t="s">
        <v>4214</v>
      </c>
      <c r="C1974" s="25" t="s">
        <v>0</v>
      </c>
      <c r="D1974" s="26">
        <v>489.59999999999997</v>
      </c>
      <c r="E1974" s="27">
        <f t="shared" si="58"/>
        <v>0</v>
      </c>
      <c r="F1974" s="41">
        <f t="shared" si="59"/>
        <v>489.59999999999997</v>
      </c>
    </row>
    <row r="1975" spans="1:6">
      <c r="A1975" s="23">
        <v>63000866</v>
      </c>
      <c r="B1975" s="24" t="s">
        <v>4216</v>
      </c>
      <c r="C1975" s="25" t="s">
        <v>0</v>
      </c>
      <c r="D1975" s="26">
        <v>4243.2</v>
      </c>
      <c r="E1975" s="27">
        <f t="shared" si="58"/>
        <v>0</v>
      </c>
      <c r="F1975" s="41">
        <f t="shared" si="59"/>
        <v>4243.2</v>
      </c>
    </row>
    <row r="1976" spans="1:6">
      <c r="A1976" s="23">
        <v>63000876</v>
      </c>
      <c r="B1976" s="24" t="s">
        <v>4217</v>
      </c>
      <c r="C1976" s="25" t="s">
        <v>0</v>
      </c>
      <c r="D1976" s="26">
        <v>612</v>
      </c>
      <c r="E1976" s="27">
        <f t="shared" si="58"/>
        <v>0</v>
      </c>
      <c r="F1976" s="41">
        <f t="shared" si="59"/>
        <v>612</v>
      </c>
    </row>
    <row r="1977" spans="1:6">
      <c r="A1977" s="23">
        <v>63000886</v>
      </c>
      <c r="B1977" s="24" t="s">
        <v>4218</v>
      </c>
      <c r="C1977" s="25" t="s">
        <v>0</v>
      </c>
      <c r="D1977" s="26">
        <v>1060.8</v>
      </c>
      <c r="E1977" s="27">
        <f t="shared" si="58"/>
        <v>0</v>
      </c>
      <c r="F1977" s="41">
        <f t="shared" si="59"/>
        <v>1060.8</v>
      </c>
    </row>
    <row r="1978" spans="1:6">
      <c r="A1978" s="23">
        <v>63001135</v>
      </c>
      <c r="B1978" s="24" t="s">
        <v>4220</v>
      </c>
      <c r="C1978" s="25" t="s">
        <v>0</v>
      </c>
      <c r="D1978" s="26">
        <v>7996.7999999999993</v>
      </c>
      <c r="E1978" s="27">
        <f t="shared" si="58"/>
        <v>0</v>
      </c>
      <c r="F1978" s="41">
        <f t="shared" si="59"/>
        <v>7996.7999999999993</v>
      </c>
    </row>
    <row r="1979" spans="1:6">
      <c r="A1979" s="23">
        <v>63001145</v>
      </c>
      <c r="B1979" s="24" t="s">
        <v>4221</v>
      </c>
      <c r="C1979" s="25" t="s">
        <v>0</v>
      </c>
      <c r="D1979" s="26">
        <v>1060.8</v>
      </c>
      <c r="E1979" s="27">
        <f t="shared" si="58"/>
        <v>0</v>
      </c>
      <c r="F1979" s="41">
        <f t="shared" si="59"/>
        <v>1060.8</v>
      </c>
    </row>
    <row r="1980" spans="1:6">
      <c r="A1980" s="23">
        <v>63001205</v>
      </c>
      <c r="B1980" s="24" t="s">
        <v>4222</v>
      </c>
      <c r="C1980" s="25" t="s">
        <v>0</v>
      </c>
      <c r="D1980" s="26">
        <v>1958.3999999999999</v>
      </c>
      <c r="E1980" s="27">
        <f t="shared" si="58"/>
        <v>0</v>
      </c>
      <c r="F1980" s="41">
        <f t="shared" si="59"/>
        <v>1958.3999999999999</v>
      </c>
    </row>
    <row r="1981" spans="1:6">
      <c r="A1981" s="23">
        <v>63001395</v>
      </c>
      <c r="B1981" s="24" t="s">
        <v>4226</v>
      </c>
      <c r="C1981" s="25" t="s">
        <v>0</v>
      </c>
      <c r="D1981" s="26">
        <v>1060.8</v>
      </c>
      <c r="E1981" s="27">
        <f t="shared" si="58"/>
        <v>0</v>
      </c>
      <c r="F1981" s="41">
        <f t="shared" si="59"/>
        <v>1060.8</v>
      </c>
    </row>
    <row r="1982" spans="1:6">
      <c r="A1982" s="23">
        <v>63001475</v>
      </c>
      <c r="B1982" s="24" t="s">
        <v>4228</v>
      </c>
      <c r="C1982" s="25" t="s">
        <v>0</v>
      </c>
      <c r="D1982" s="26">
        <v>1142.4000000000001</v>
      </c>
      <c r="E1982" s="27">
        <f t="shared" si="58"/>
        <v>0</v>
      </c>
      <c r="F1982" s="41">
        <f t="shared" si="59"/>
        <v>1142.4000000000001</v>
      </c>
    </row>
    <row r="1983" spans="1:6">
      <c r="A1983" s="23">
        <v>63001525</v>
      </c>
      <c r="B1983" s="24" t="s">
        <v>4229</v>
      </c>
      <c r="C1983" s="25" t="s">
        <v>0</v>
      </c>
      <c r="D1983" s="26">
        <v>1917.6</v>
      </c>
      <c r="E1983" s="27">
        <f t="shared" si="58"/>
        <v>0</v>
      </c>
      <c r="F1983" s="41">
        <f t="shared" si="59"/>
        <v>1917.6</v>
      </c>
    </row>
    <row r="1984" spans="1:6">
      <c r="A1984" s="23">
        <v>63001545</v>
      </c>
      <c r="B1984" s="24" t="s">
        <v>4230</v>
      </c>
      <c r="C1984" s="25" t="s">
        <v>0</v>
      </c>
      <c r="D1984" s="26">
        <v>244.79999999999998</v>
      </c>
      <c r="E1984" s="27">
        <f t="shared" si="58"/>
        <v>0</v>
      </c>
      <c r="F1984" s="41">
        <f t="shared" si="59"/>
        <v>244.79999999999998</v>
      </c>
    </row>
    <row r="1985" spans="1:6">
      <c r="A1985" s="23">
        <v>63001546</v>
      </c>
      <c r="B1985" s="24" t="s">
        <v>4231</v>
      </c>
      <c r="C1985" s="25" t="s">
        <v>0</v>
      </c>
      <c r="D1985" s="26">
        <v>3182.3999999999996</v>
      </c>
      <c r="E1985" s="27">
        <f t="shared" si="58"/>
        <v>0</v>
      </c>
      <c r="F1985" s="41">
        <f t="shared" si="59"/>
        <v>3182.3999999999996</v>
      </c>
    </row>
    <row r="1986" spans="1:6">
      <c r="A1986" s="23">
        <v>63001556</v>
      </c>
      <c r="B1986" s="24" t="s">
        <v>4232</v>
      </c>
      <c r="C1986" s="25" t="s">
        <v>0</v>
      </c>
      <c r="D1986" s="26">
        <v>9139.2000000000007</v>
      </c>
      <c r="E1986" s="27">
        <f t="shared" si="58"/>
        <v>0</v>
      </c>
      <c r="F1986" s="41">
        <f t="shared" si="59"/>
        <v>9139.2000000000007</v>
      </c>
    </row>
    <row r="1987" spans="1:6">
      <c r="A1987" s="23">
        <v>63001566</v>
      </c>
      <c r="B1987" s="24" t="s">
        <v>4233</v>
      </c>
      <c r="C1987" s="25" t="s">
        <v>0</v>
      </c>
      <c r="D1987" s="26">
        <v>3427.2</v>
      </c>
      <c r="E1987" s="27">
        <f t="shared" si="58"/>
        <v>0</v>
      </c>
      <c r="F1987" s="41">
        <f t="shared" si="59"/>
        <v>3427.2</v>
      </c>
    </row>
    <row r="1988" spans="1:6">
      <c r="A1988" s="23">
        <v>63001575</v>
      </c>
      <c r="B1988" s="24" t="s">
        <v>4234</v>
      </c>
      <c r="C1988" s="25" t="s">
        <v>0</v>
      </c>
      <c r="D1988" s="26">
        <v>1509.6</v>
      </c>
      <c r="E1988" s="27">
        <f t="shared" si="58"/>
        <v>0</v>
      </c>
      <c r="F1988" s="41">
        <f t="shared" si="59"/>
        <v>1509.6</v>
      </c>
    </row>
    <row r="1989" spans="1:6">
      <c r="A1989" s="23">
        <v>63003075</v>
      </c>
      <c r="B1989" s="24" t="s">
        <v>3492</v>
      </c>
      <c r="C1989" s="25" t="s">
        <v>0</v>
      </c>
      <c r="D1989" s="26">
        <v>652.79999999999995</v>
      </c>
      <c r="E1989" s="27">
        <f t="shared" si="58"/>
        <v>0</v>
      </c>
      <c r="F1989" s="41">
        <f t="shared" si="59"/>
        <v>652.79999999999995</v>
      </c>
    </row>
    <row r="1990" spans="1:6">
      <c r="A1990" s="23">
        <v>63003125</v>
      </c>
      <c r="B1990" s="24" t="s">
        <v>4904</v>
      </c>
      <c r="C1990" s="25" t="s">
        <v>0</v>
      </c>
      <c r="D1990" s="26">
        <v>571.20000000000005</v>
      </c>
      <c r="E1990" s="27">
        <f t="shared" si="58"/>
        <v>0</v>
      </c>
      <c r="F1990" s="41">
        <f t="shared" si="59"/>
        <v>571.20000000000005</v>
      </c>
    </row>
    <row r="1991" spans="1:6">
      <c r="A1991" s="23">
        <v>63003135</v>
      </c>
      <c r="B1991" s="24" t="s">
        <v>3498</v>
      </c>
      <c r="C1991" s="25" t="s">
        <v>0</v>
      </c>
      <c r="D1991" s="26">
        <v>408</v>
      </c>
      <c r="E1991" s="27">
        <f t="shared" si="58"/>
        <v>0</v>
      </c>
      <c r="F1991" s="41">
        <f t="shared" si="59"/>
        <v>408</v>
      </c>
    </row>
    <row r="1992" spans="1:6">
      <c r="A1992" s="23">
        <v>70991215</v>
      </c>
      <c r="B1992" s="24" t="s">
        <v>4241</v>
      </c>
      <c r="C1992" s="25" t="s">
        <v>0</v>
      </c>
      <c r="D1992" s="26">
        <v>204</v>
      </c>
      <c r="E1992" s="27">
        <f t="shared" ref="E1992:E2039" si="60">+$E$3</f>
        <v>0</v>
      </c>
      <c r="F1992" s="41">
        <f t="shared" si="59"/>
        <v>204</v>
      </c>
    </row>
    <row r="1993" spans="1:6">
      <c r="A1993" s="23">
        <v>71603815</v>
      </c>
      <c r="B1993" s="24" t="s">
        <v>4905</v>
      </c>
      <c r="C1993" s="25" t="s">
        <v>0</v>
      </c>
      <c r="D1993" s="26">
        <v>8649.5999999999985</v>
      </c>
      <c r="E1993" s="27">
        <f t="shared" si="60"/>
        <v>0</v>
      </c>
      <c r="F1993" s="41">
        <f t="shared" si="59"/>
        <v>8649.5999999999985</v>
      </c>
    </row>
    <row r="1994" spans="1:6">
      <c r="A1994" s="23">
        <v>71708215</v>
      </c>
      <c r="B1994" s="24" t="s">
        <v>4243</v>
      </c>
      <c r="C1994" s="25" t="s">
        <v>0</v>
      </c>
      <c r="D1994" s="26">
        <v>1305.5999999999999</v>
      </c>
      <c r="E1994" s="27">
        <f t="shared" si="60"/>
        <v>0</v>
      </c>
      <c r="F1994" s="41">
        <f t="shared" si="59"/>
        <v>1305.5999999999999</v>
      </c>
    </row>
    <row r="1995" spans="1:6">
      <c r="A1995" s="23">
        <v>75011215</v>
      </c>
      <c r="B1995" s="24" t="s">
        <v>4244</v>
      </c>
      <c r="C1995" s="25" t="s">
        <v>0</v>
      </c>
      <c r="D1995" s="26">
        <v>1876.8</v>
      </c>
      <c r="E1995" s="27">
        <f t="shared" si="60"/>
        <v>0</v>
      </c>
      <c r="F1995" s="41">
        <f t="shared" si="59"/>
        <v>1876.8</v>
      </c>
    </row>
    <row r="1996" spans="1:6">
      <c r="A1996" s="23">
        <v>75631615</v>
      </c>
      <c r="B1996" s="24" t="s">
        <v>4245</v>
      </c>
      <c r="C1996" s="25" t="s">
        <v>0</v>
      </c>
      <c r="D1996" s="26">
        <v>13137.599999999999</v>
      </c>
      <c r="E1996" s="27">
        <f t="shared" si="60"/>
        <v>0</v>
      </c>
      <c r="F1996" s="41">
        <f t="shared" si="59"/>
        <v>13137.599999999999</v>
      </c>
    </row>
    <row r="1997" spans="1:6">
      <c r="A1997" s="23">
        <v>76361615</v>
      </c>
      <c r="B1997" s="24" t="s">
        <v>4906</v>
      </c>
      <c r="C1997" s="25" t="s">
        <v>0</v>
      </c>
      <c r="D1997" s="26">
        <v>285.60000000000002</v>
      </c>
      <c r="E1997" s="27">
        <f t="shared" si="60"/>
        <v>0</v>
      </c>
      <c r="F1997" s="41">
        <f t="shared" si="59"/>
        <v>285.60000000000002</v>
      </c>
    </row>
    <row r="1998" spans="1:6">
      <c r="A1998" s="23">
        <v>76906131</v>
      </c>
      <c r="B1998" s="24" t="s">
        <v>4246</v>
      </c>
      <c r="C1998" s="25" t="s">
        <v>0</v>
      </c>
      <c r="D1998" s="26">
        <v>244.79999999999998</v>
      </c>
      <c r="E1998" s="27">
        <f t="shared" si="60"/>
        <v>0</v>
      </c>
      <c r="F1998" s="41">
        <f t="shared" si="59"/>
        <v>244.79999999999998</v>
      </c>
    </row>
    <row r="1999" spans="1:6">
      <c r="A1999" s="23">
        <v>7090030015</v>
      </c>
      <c r="B1999" s="24" t="s">
        <v>4248</v>
      </c>
      <c r="C1999" s="25" t="s">
        <v>0</v>
      </c>
      <c r="D1999" s="26">
        <v>40.799999999999997</v>
      </c>
      <c r="E1999" s="27">
        <f t="shared" si="60"/>
        <v>0</v>
      </c>
      <c r="F1999" s="41">
        <f t="shared" ref="F1999:F2051" si="61">D1999*(1-$E$5)</f>
        <v>40.799999999999997</v>
      </c>
    </row>
    <row r="2000" spans="1:6">
      <c r="A2000" s="23">
        <v>7090070015</v>
      </c>
      <c r="B2000" s="24" t="s">
        <v>4250</v>
      </c>
      <c r="C2000" s="25" t="s">
        <v>0</v>
      </c>
      <c r="D2000" s="26">
        <v>84.048000000000002</v>
      </c>
      <c r="E2000" s="27">
        <f t="shared" si="60"/>
        <v>0</v>
      </c>
      <c r="F2000" s="41">
        <f t="shared" si="61"/>
        <v>84.048000000000002</v>
      </c>
    </row>
    <row r="2001" spans="1:6">
      <c r="A2001" s="23">
        <v>7090080025</v>
      </c>
      <c r="B2001" s="24" t="s">
        <v>4251</v>
      </c>
      <c r="C2001" s="25" t="s">
        <v>0</v>
      </c>
      <c r="D2001" s="26">
        <v>40.799999999999997</v>
      </c>
      <c r="E2001" s="27">
        <f t="shared" si="60"/>
        <v>0</v>
      </c>
      <c r="F2001" s="41">
        <f t="shared" si="61"/>
        <v>40.799999999999997</v>
      </c>
    </row>
    <row r="2002" spans="1:6">
      <c r="A2002" s="23">
        <v>7090100025</v>
      </c>
      <c r="B2002" s="24" t="s">
        <v>4252</v>
      </c>
      <c r="C2002" s="25" t="s">
        <v>0</v>
      </c>
      <c r="D2002" s="26">
        <v>84.048000000000002</v>
      </c>
      <c r="E2002" s="27">
        <f t="shared" si="60"/>
        <v>0</v>
      </c>
      <c r="F2002" s="41">
        <f t="shared" si="61"/>
        <v>84.048000000000002</v>
      </c>
    </row>
    <row r="2003" spans="1:6">
      <c r="A2003" s="23">
        <v>7090130015</v>
      </c>
      <c r="B2003" s="24" t="s">
        <v>4253</v>
      </c>
      <c r="C2003" s="25" t="s">
        <v>0</v>
      </c>
      <c r="D2003" s="26">
        <v>84.048000000000002</v>
      </c>
      <c r="E2003" s="27">
        <f t="shared" si="60"/>
        <v>0</v>
      </c>
      <c r="F2003" s="41">
        <f t="shared" si="61"/>
        <v>84.048000000000002</v>
      </c>
    </row>
    <row r="2004" spans="1:6">
      <c r="A2004" s="23">
        <v>7090160015</v>
      </c>
      <c r="B2004" s="24" t="s">
        <v>4255</v>
      </c>
      <c r="C2004" s="25" t="s">
        <v>0</v>
      </c>
      <c r="D2004" s="26">
        <v>85.68</v>
      </c>
      <c r="E2004" s="27">
        <f t="shared" si="60"/>
        <v>0</v>
      </c>
      <c r="F2004" s="41">
        <f t="shared" si="61"/>
        <v>85.68</v>
      </c>
    </row>
    <row r="2005" spans="1:6">
      <c r="A2005" s="23">
        <v>7090170015</v>
      </c>
      <c r="B2005" s="24" t="s">
        <v>4256</v>
      </c>
      <c r="C2005" s="25" t="s">
        <v>0</v>
      </c>
      <c r="D2005" s="26">
        <v>81.599999999999994</v>
      </c>
      <c r="E2005" s="27">
        <f t="shared" si="60"/>
        <v>0</v>
      </c>
      <c r="F2005" s="41">
        <f t="shared" si="61"/>
        <v>81.599999999999994</v>
      </c>
    </row>
    <row r="2006" spans="1:6">
      <c r="A2006" s="23">
        <v>7090190015</v>
      </c>
      <c r="B2006" s="24" t="s">
        <v>4257</v>
      </c>
      <c r="C2006" s="25" t="s">
        <v>0</v>
      </c>
      <c r="D2006" s="26">
        <v>84.048000000000002</v>
      </c>
      <c r="E2006" s="27">
        <f t="shared" si="60"/>
        <v>0</v>
      </c>
      <c r="F2006" s="41">
        <f t="shared" si="61"/>
        <v>84.048000000000002</v>
      </c>
    </row>
    <row r="2007" spans="1:6">
      <c r="A2007" s="23">
        <v>7090230015</v>
      </c>
      <c r="B2007" s="24" t="s">
        <v>4260</v>
      </c>
      <c r="C2007" s="25" t="s">
        <v>0</v>
      </c>
      <c r="D2007" s="26">
        <v>85.68</v>
      </c>
      <c r="E2007" s="27">
        <f t="shared" si="60"/>
        <v>0</v>
      </c>
      <c r="F2007" s="41">
        <f t="shared" si="61"/>
        <v>85.68</v>
      </c>
    </row>
    <row r="2008" spans="1:6">
      <c r="A2008" s="23">
        <v>7090240015</v>
      </c>
      <c r="B2008" s="24" t="s">
        <v>4261</v>
      </c>
      <c r="C2008" s="25" t="s">
        <v>0</v>
      </c>
      <c r="D2008" s="26">
        <v>85.68</v>
      </c>
      <c r="E2008" s="27">
        <f t="shared" si="60"/>
        <v>0</v>
      </c>
      <c r="F2008" s="41">
        <f t="shared" si="61"/>
        <v>85.68</v>
      </c>
    </row>
    <row r="2009" spans="1:6">
      <c r="A2009" s="23">
        <v>7090250015</v>
      </c>
      <c r="B2009" s="24" t="s">
        <v>4262</v>
      </c>
      <c r="C2009" s="25" t="s">
        <v>0</v>
      </c>
      <c r="D2009" s="26">
        <v>85.68</v>
      </c>
      <c r="E2009" s="27">
        <f t="shared" si="60"/>
        <v>0</v>
      </c>
      <c r="F2009" s="41">
        <f t="shared" si="61"/>
        <v>85.68</v>
      </c>
    </row>
    <row r="2010" spans="1:6">
      <c r="A2010" s="23">
        <v>7090260015</v>
      </c>
      <c r="B2010" s="24" t="s">
        <v>4263</v>
      </c>
      <c r="C2010" s="25" t="s">
        <v>0</v>
      </c>
      <c r="D2010" s="26">
        <v>40.799999999999997</v>
      </c>
      <c r="E2010" s="27">
        <f t="shared" si="60"/>
        <v>0</v>
      </c>
      <c r="F2010" s="41">
        <f t="shared" si="61"/>
        <v>40.799999999999997</v>
      </c>
    </row>
    <row r="2011" spans="1:6">
      <c r="A2011" s="23">
        <v>7090290015</v>
      </c>
      <c r="B2011" s="24" t="s">
        <v>4265</v>
      </c>
      <c r="C2011" s="25" t="s">
        <v>0</v>
      </c>
      <c r="D2011" s="26">
        <v>40.799999999999997</v>
      </c>
      <c r="E2011" s="27">
        <f t="shared" si="60"/>
        <v>0</v>
      </c>
      <c r="F2011" s="41">
        <f t="shared" si="61"/>
        <v>40.799999999999997</v>
      </c>
    </row>
    <row r="2012" spans="1:6">
      <c r="A2012" s="23">
        <v>7090310015</v>
      </c>
      <c r="B2012" s="24" t="s">
        <v>4267</v>
      </c>
      <c r="C2012" s="25" t="s">
        <v>0</v>
      </c>
      <c r="D2012" s="26">
        <v>81.599999999999994</v>
      </c>
      <c r="E2012" s="27">
        <f t="shared" si="60"/>
        <v>0</v>
      </c>
      <c r="F2012" s="41">
        <f t="shared" si="61"/>
        <v>81.599999999999994</v>
      </c>
    </row>
    <row r="2013" spans="1:6">
      <c r="A2013" s="23">
        <v>7090370025</v>
      </c>
      <c r="B2013" s="24" t="s">
        <v>4270</v>
      </c>
      <c r="C2013" s="25" t="s">
        <v>0</v>
      </c>
      <c r="D2013" s="26">
        <v>85.68</v>
      </c>
      <c r="E2013" s="27">
        <f t="shared" si="60"/>
        <v>0</v>
      </c>
      <c r="F2013" s="41">
        <f t="shared" si="61"/>
        <v>85.68</v>
      </c>
    </row>
    <row r="2014" spans="1:6">
      <c r="A2014" s="23">
        <v>7090380025</v>
      </c>
      <c r="B2014" s="24" t="s">
        <v>4271</v>
      </c>
      <c r="C2014" s="25" t="s">
        <v>0</v>
      </c>
      <c r="D2014" s="26">
        <v>54.400000000000006</v>
      </c>
      <c r="E2014" s="27">
        <f t="shared" si="60"/>
        <v>0</v>
      </c>
      <c r="F2014" s="41">
        <f t="shared" si="61"/>
        <v>54.400000000000006</v>
      </c>
    </row>
    <row r="2015" spans="1:6">
      <c r="A2015" s="23">
        <v>7090410025</v>
      </c>
      <c r="B2015" s="24" t="s">
        <v>4272</v>
      </c>
      <c r="C2015" s="25" t="s">
        <v>0</v>
      </c>
      <c r="D2015" s="26">
        <v>40.799999999999997</v>
      </c>
      <c r="E2015" s="27">
        <f t="shared" si="60"/>
        <v>0</v>
      </c>
      <c r="F2015" s="41">
        <f t="shared" si="61"/>
        <v>40.799999999999997</v>
      </c>
    </row>
    <row r="2016" spans="1:6">
      <c r="A2016" s="23">
        <v>7090430015</v>
      </c>
      <c r="B2016" s="24" t="s">
        <v>4273</v>
      </c>
      <c r="C2016" s="25" t="s">
        <v>0</v>
      </c>
      <c r="D2016" s="26">
        <v>81.599999999999994</v>
      </c>
      <c r="E2016" s="27">
        <f t="shared" si="60"/>
        <v>0</v>
      </c>
      <c r="F2016" s="41">
        <f t="shared" si="61"/>
        <v>81.599999999999994</v>
      </c>
    </row>
    <row r="2017" spans="1:6">
      <c r="A2017" s="23">
        <v>7090440015</v>
      </c>
      <c r="B2017" s="24" t="s">
        <v>4274</v>
      </c>
      <c r="C2017" s="25" t="s">
        <v>0</v>
      </c>
      <c r="D2017" s="26">
        <v>40.799999999999997</v>
      </c>
      <c r="E2017" s="27">
        <f t="shared" si="60"/>
        <v>0</v>
      </c>
      <c r="F2017" s="41">
        <f t="shared" si="61"/>
        <v>40.799999999999997</v>
      </c>
    </row>
    <row r="2018" spans="1:6">
      <c r="A2018" s="23">
        <v>7090490025</v>
      </c>
      <c r="B2018" s="24" t="s">
        <v>4907</v>
      </c>
      <c r="C2018" s="25" t="s">
        <v>0</v>
      </c>
      <c r="D2018" s="26">
        <v>85.68</v>
      </c>
      <c r="E2018" s="27">
        <f t="shared" si="60"/>
        <v>0</v>
      </c>
      <c r="F2018" s="41">
        <f t="shared" si="61"/>
        <v>85.68</v>
      </c>
    </row>
    <row r="2019" spans="1:6">
      <c r="A2019" s="23">
        <v>7636081005</v>
      </c>
      <c r="B2019" s="24" t="s">
        <v>4276</v>
      </c>
      <c r="C2019" s="25" t="s">
        <v>0</v>
      </c>
      <c r="D2019" s="26">
        <v>2203.1999999999998</v>
      </c>
      <c r="E2019" s="27">
        <f t="shared" si="60"/>
        <v>0</v>
      </c>
      <c r="F2019" s="41">
        <f t="shared" si="61"/>
        <v>2203.1999999999998</v>
      </c>
    </row>
    <row r="2020" spans="1:6">
      <c r="A2020" s="23">
        <v>63000228</v>
      </c>
      <c r="B2020" s="24" t="s">
        <v>4908</v>
      </c>
      <c r="C2020" s="25" t="s">
        <v>0</v>
      </c>
      <c r="D2020" s="26">
        <v>326.39999999999998</v>
      </c>
      <c r="E2020" s="27">
        <f t="shared" si="60"/>
        <v>0</v>
      </c>
      <c r="F2020" s="41">
        <f t="shared" si="61"/>
        <v>326.39999999999998</v>
      </c>
    </row>
    <row r="2021" spans="1:6">
      <c r="A2021" s="23">
        <v>63000279</v>
      </c>
      <c r="B2021" s="24" t="s">
        <v>4909</v>
      </c>
      <c r="C2021" s="25" t="s">
        <v>0</v>
      </c>
      <c r="D2021" s="26">
        <v>571.20000000000005</v>
      </c>
      <c r="E2021" s="27">
        <f t="shared" si="60"/>
        <v>0</v>
      </c>
      <c r="F2021" s="41">
        <f t="shared" si="61"/>
        <v>571.20000000000005</v>
      </c>
    </row>
    <row r="2022" spans="1:6">
      <c r="A2022" s="23">
        <v>63000301</v>
      </c>
      <c r="B2022" s="24" t="s">
        <v>4910</v>
      </c>
      <c r="C2022" s="25" t="s">
        <v>0</v>
      </c>
      <c r="D2022" s="26">
        <v>571.20000000000005</v>
      </c>
      <c r="E2022" s="27">
        <f t="shared" si="60"/>
        <v>0</v>
      </c>
      <c r="F2022" s="41">
        <f t="shared" si="61"/>
        <v>571.20000000000005</v>
      </c>
    </row>
    <row r="2023" spans="1:6">
      <c r="A2023" s="23">
        <v>63000309</v>
      </c>
      <c r="B2023" s="24" t="s">
        <v>4911</v>
      </c>
      <c r="C2023" s="25" t="s">
        <v>0</v>
      </c>
      <c r="D2023" s="26">
        <v>652.79999999999995</v>
      </c>
      <c r="E2023" s="27">
        <f t="shared" si="60"/>
        <v>0</v>
      </c>
      <c r="F2023" s="41">
        <f t="shared" si="61"/>
        <v>652.79999999999995</v>
      </c>
    </row>
    <row r="2024" spans="1:6">
      <c r="A2024" s="23">
        <v>63000317</v>
      </c>
      <c r="B2024" s="24" t="s">
        <v>4912</v>
      </c>
      <c r="C2024" s="25" t="s">
        <v>0</v>
      </c>
      <c r="D2024" s="26">
        <v>408</v>
      </c>
      <c r="E2024" s="27">
        <f t="shared" si="60"/>
        <v>0</v>
      </c>
      <c r="F2024" s="41">
        <f t="shared" si="61"/>
        <v>408</v>
      </c>
    </row>
    <row r="2025" spans="1:6">
      <c r="A2025" s="23">
        <v>63002305</v>
      </c>
      <c r="B2025" s="24" t="s">
        <v>4913</v>
      </c>
      <c r="C2025" s="25" t="s">
        <v>0</v>
      </c>
      <c r="D2025" s="26">
        <v>163.19999999999999</v>
      </c>
      <c r="E2025" s="27">
        <f t="shared" si="60"/>
        <v>0</v>
      </c>
      <c r="F2025" s="41">
        <f t="shared" si="61"/>
        <v>163.19999999999999</v>
      </c>
    </row>
    <row r="2026" spans="1:6">
      <c r="A2026" s="23">
        <v>63001116</v>
      </c>
      <c r="B2026" s="24" t="s">
        <v>4914</v>
      </c>
      <c r="C2026" s="25" t="s">
        <v>0</v>
      </c>
      <c r="D2026" s="26">
        <v>408</v>
      </c>
      <c r="E2026" s="27">
        <f t="shared" si="60"/>
        <v>0</v>
      </c>
      <c r="F2026" s="41">
        <f t="shared" si="61"/>
        <v>408</v>
      </c>
    </row>
    <row r="2027" spans="1:6">
      <c r="A2027" s="23">
        <v>7221695</v>
      </c>
      <c r="B2027" s="24" t="s">
        <v>4915</v>
      </c>
      <c r="C2027" s="25" t="s">
        <v>0</v>
      </c>
      <c r="D2027" s="26">
        <v>2223.6</v>
      </c>
      <c r="E2027" s="27">
        <f t="shared" si="60"/>
        <v>0</v>
      </c>
      <c r="F2027" s="41">
        <f t="shared" si="61"/>
        <v>2223.6</v>
      </c>
    </row>
    <row r="2028" spans="1:6">
      <c r="A2028" s="23">
        <v>7224745</v>
      </c>
      <c r="B2028" s="24" t="s">
        <v>2297</v>
      </c>
      <c r="C2028" s="25" t="s">
        <v>0</v>
      </c>
      <c r="D2028" s="26">
        <v>7201.2</v>
      </c>
      <c r="E2028" s="27">
        <f t="shared" si="60"/>
        <v>0</v>
      </c>
      <c r="F2028" s="41">
        <f t="shared" si="61"/>
        <v>7201.2</v>
      </c>
    </row>
    <row r="2029" spans="1:6">
      <c r="A2029" s="23">
        <v>7225755</v>
      </c>
      <c r="B2029" s="24" t="s">
        <v>4916</v>
      </c>
      <c r="C2029" s="25" t="s">
        <v>0</v>
      </c>
      <c r="D2029" s="26">
        <v>9282</v>
      </c>
      <c r="E2029" s="27">
        <f t="shared" si="60"/>
        <v>0</v>
      </c>
      <c r="F2029" s="41">
        <f t="shared" si="61"/>
        <v>9282</v>
      </c>
    </row>
    <row r="2030" spans="1:6">
      <c r="A2030" s="23">
        <v>7324325</v>
      </c>
      <c r="B2030" s="24" t="s">
        <v>4917</v>
      </c>
      <c r="C2030" s="25" t="s">
        <v>0</v>
      </c>
      <c r="D2030" s="26">
        <v>244.79999999999998</v>
      </c>
      <c r="E2030" s="27">
        <f t="shared" si="60"/>
        <v>0</v>
      </c>
      <c r="F2030" s="41">
        <f t="shared" si="61"/>
        <v>244.79999999999998</v>
      </c>
    </row>
    <row r="2031" spans="1:6">
      <c r="A2031" s="23">
        <v>63003001</v>
      </c>
      <c r="B2031" s="24" t="s">
        <v>4918</v>
      </c>
      <c r="C2031" s="25" t="s">
        <v>0</v>
      </c>
      <c r="D2031" s="26">
        <v>4304.3999999999996</v>
      </c>
      <c r="E2031" s="27">
        <f t="shared" si="60"/>
        <v>0</v>
      </c>
      <c r="F2031" s="41">
        <f t="shared" si="61"/>
        <v>4304.3999999999996</v>
      </c>
    </row>
    <row r="2032" spans="1:6">
      <c r="A2032" s="23">
        <v>755004</v>
      </c>
      <c r="B2032" s="24" t="s">
        <v>4919</v>
      </c>
      <c r="C2032" s="25" t="s">
        <v>0</v>
      </c>
      <c r="D2032" s="26">
        <v>81.599999999999994</v>
      </c>
      <c r="E2032" s="27">
        <f t="shared" si="60"/>
        <v>0</v>
      </c>
      <c r="F2032" s="41">
        <f t="shared" si="61"/>
        <v>81.599999999999994</v>
      </c>
    </row>
    <row r="2033" spans="1:6">
      <c r="A2033" s="23">
        <v>7097045</v>
      </c>
      <c r="B2033" s="24" t="s">
        <v>4920</v>
      </c>
      <c r="C2033" s="25" t="s">
        <v>0</v>
      </c>
      <c r="D2033" s="26">
        <v>326.39999999999998</v>
      </c>
      <c r="E2033" s="27">
        <f t="shared" si="60"/>
        <v>0</v>
      </c>
      <c r="F2033" s="41">
        <f t="shared" si="61"/>
        <v>326.39999999999998</v>
      </c>
    </row>
    <row r="2034" spans="1:6">
      <c r="A2034" s="23">
        <v>7099355</v>
      </c>
      <c r="B2034" s="24" t="s">
        <v>4921</v>
      </c>
      <c r="C2034" s="25" t="s">
        <v>0</v>
      </c>
      <c r="D2034" s="26">
        <v>65.28</v>
      </c>
      <c r="E2034" s="27">
        <f t="shared" si="60"/>
        <v>0</v>
      </c>
      <c r="F2034" s="41">
        <f t="shared" si="61"/>
        <v>65.28</v>
      </c>
    </row>
    <row r="2035" spans="1:6">
      <c r="A2035" s="23">
        <v>7099565</v>
      </c>
      <c r="B2035" s="24" t="s">
        <v>4922</v>
      </c>
      <c r="C2035" s="25" t="s">
        <v>0</v>
      </c>
      <c r="D2035" s="26">
        <v>89.76</v>
      </c>
      <c r="E2035" s="27">
        <f t="shared" si="60"/>
        <v>0</v>
      </c>
      <c r="F2035" s="41">
        <f t="shared" si="61"/>
        <v>89.76</v>
      </c>
    </row>
    <row r="2036" spans="1:6">
      <c r="A2036" s="23">
        <v>7119225</v>
      </c>
      <c r="B2036" s="24" t="s">
        <v>4923</v>
      </c>
      <c r="C2036" s="25" t="s">
        <v>0</v>
      </c>
      <c r="D2036" s="26">
        <v>163.19999999999999</v>
      </c>
      <c r="E2036" s="27">
        <f t="shared" si="60"/>
        <v>0</v>
      </c>
      <c r="F2036" s="41">
        <f t="shared" si="61"/>
        <v>163.19999999999999</v>
      </c>
    </row>
    <row r="2037" spans="1:6">
      <c r="A2037" s="23">
        <v>7191805</v>
      </c>
      <c r="B2037" s="24" t="s">
        <v>4924</v>
      </c>
      <c r="C2037" s="25" t="s">
        <v>0</v>
      </c>
      <c r="D2037" s="26">
        <v>204</v>
      </c>
      <c r="E2037" s="27">
        <f t="shared" si="60"/>
        <v>0</v>
      </c>
      <c r="F2037" s="41">
        <f t="shared" si="61"/>
        <v>204</v>
      </c>
    </row>
    <row r="2038" spans="1:6">
      <c r="A2038" s="23">
        <v>7200885</v>
      </c>
      <c r="B2038" s="24" t="s">
        <v>4925</v>
      </c>
      <c r="C2038" s="25" t="s">
        <v>0</v>
      </c>
      <c r="D2038" s="26">
        <v>122.39999999999999</v>
      </c>
      <c r="E2038" s="27">
        <f t="shared" si="60"/>
        <v>0</v>
      </c>
      <c r="F2038" s="41">
        <f t="shared" si="61"/>
        <v>122.39999999999999</v>
      </c>
    </row>
    <row r="2039" spans="1:6">
      <c r="A2039" s="23">
        <v>4180255</v>
      </c>
      <c r="B2039" s="24" t="s">
        <v>4926</v>
      </c>
      <c r="C2039" s="25" t="s">
        <v>0</v>
      </c>
      <c r="D2039" s="26">
        <v>473.28</v>
      </c>
      <c r="E2039" s="27">
        <f t="shared" si="60"/>
        <v>0</v>
      </c>
      <c r="F2039" s="41">
        <f t="shared" si="61"/>
        <v>473.28</v>
      </c>
    </row>
    <row r="2040" spans="1:6">
      <c r="A2040" s="23">
        <v>7011095</v>
      </c>
      <c r="B2040" s="24" t="s">
        <v>4927</v>
      </c>
      <c r="C2040" s="25" t="s">
        <v>0</v>
      </c>
      <c r="D2040" s="26">
        <v>224.39999999999998</v>
      </c>
      <c r="E2040" s="27">
        <f t="shared" ref="E2040:E2043" si="62">+$E$3</f>
        <v>0</v>
      </c>
      <c r="F2040" s="41">
        <f t="shared" si="61"/>
        <v>224.39999999999998</v>
      </c>
    </row>
    <row r="2041" spans="1:6">
      <c r="A2041" s="23">
        <v>7019115</v>
      </c>
      <c r="B2041" s="24" t="s">
        <v>4928</v>
      </c>
      <c r="C2041" s="25" t="s">
        <v>0</v>
      </c>
      <c r="D2041" s="26">
        <v>130.56</v>
      </c>
      <c r="E2041" s="27">
        <f t="shared" si="62"/>
        <v>0</v>
      </c>
      <c r="F2041" s="41">
        <f t="shared" si="61"/>
        <v>130.56</v>
      </c>
    </row>
    <row r="2042" spans="1:6">
      <c r="A2042" s="23">
        <v>7089095</v>
      </c>
      <c r="B2042" s="24" t="s">
        <v>4929</v>
      </c>
      <c r="C2042" s="25" t="s">
        <v>0</v>
      </c>
      <c r="D2042" s="26">
        <v>228.48</v>
      </c>
      <c r="E2042" s="27">
        <f t="shared" si="62"/>
        <v>0</v>
      </c>
      <c r="F2042" s="41">
        <f t="shared" si="61"/>
        <v>228.48</v>
      </c>
    </row>
    <row r="2043" spans="1:6">
      <c r="A2043" s="23">
        <v>7089105</v>
      </c>
      <c r="B2043" s="24" t="s">
        <v>4930</v>
      </c>
      <c r="C2043" s="25" t="s">
        <v>0</v>
      </c>
      <c r="D2043" s="26">
        <v>179.52</v>
      </c>
      <c r="E2043" s="27">
        <f t="shared" si="62"/>
        <v>0</v>
      </c>
      <c r="F2043" s="41">
        <f t="shared" si="61"/>
        <v>179.52</v>
      </c>
    </row>
    <row r="2044" spans="1:6">
      <c r="A2044" s="23">
        <v>7093185</v>
      </c>
      <c r="B2044" s="24" t="s">
        <v>4931</v>
      </c>
      <c r="C2044" s="25" t="s">
        <v>0</v>
      </c>
      <c r="D2044" s="26">
        <v>489.59999999999997</v>
      </c>
      <c r="E2044" s="27">
        <f t="shared" ref="E2044:E2054" si="63">+$E$3</f>
        <v>0</v>
      </c>
      <c r="F2044" s="41">
        <f t="shared" si="61"/>
        <v>489.59999999999997</v>
      </c>
    </row>
    <row r="2045" spans="1:6">
      <c r="A2045" s="23">
        <v>7191495</v>
      </c>
      <c r="B2045" s="24" t="s">
        <v>4932</v>
      </c>
      <c r="C2045" s="25" t="s">
        <v>0</v>
      </c>
      <c r="D2045" s="26">
        <v>204</v>
      </c>
      <c r="E2045" s="27">
        <f t="shared" si="63"/>
        <v>0</v>
      </c>
      <c r="F2045" s="41">
        <f t="shared" si="61"/>
        <v>204</v>
      </c>
    </row>
    <row r="2046" spans="1:6">
      <c r="A2046" s="23">
        <v>7222555</v>
      </c>
      <c r="B2046" s="24" t="s">
        <v>4933</v>
      </c>
      <c r="C2046" s="25" t="s">
        <v>0</v>
      </c>
      <c r="D2046" s="26">
        <v>179.52</v>
      </c>
      <c r="E2046" s="27">
        <f t="shared" si="63"/>
        <v>0</v>
      </c>
      <c r="F2046" s="41">
        <f t="shared" si="61"/>
        <v>179.52</v>
      </c>
    </row>
    <row r="2047" spans="1:6">
      <c r="A2047" s="23">
        <v>7269065</v>
      </c>
      <c r="B2047" s="24" t="s">
        <v>4934</v>
      </c>
      <c r="C2047" s="25" t="s">
        <v>0</v>
      </c>
      <c r="D2047" s="26">
        <v>163.19999999999999</v>
      </c>
      <c r="E2047" s="27">
        <f t="shared" si="63"/>
        <v>0</v>
      </c>
      <c r="F2047" s="41">
        <f t="shared" si="61"/>
        <v>163.19999999999999</v>
      </c>
    </row>
    <row r="2048" spans="1:6">
      <c r="A2048" s="23">
        <v>7090020015</v>
      </c>
      <c r="B2048" s="24" t="s">
        <v>4935</v>
      </c>
      <c r="C2048" s="25" t="s">
        <v>0</v>
      </c>
      <c r="D2048" s="26">
        <v>57.12</v>
      </c>
      <c r="E2048" s="27">
        <f t="shared" si="63"/>
        <v>0</v>
      </c>
      <c r="F2048" s="41">
        <f t="shared" si="61"/>
        <v>57.12</v>
      </c>
    </row>
    <row r="2049" spans="1:6">
      <c r="A2049" s="33">
        <v>63000597</v>
      </c>
      <c r="B2049" s="34" t="s">
        <v>5428</v>
      </c>
      <c r="C2049" s="25" t="s">
        <v>0</v>
      </c>
      <c r="D2049" s="34">
        <v>9792</v>
      </c>
      <c r="E2049" s="27">
        <f t="shared" si="63"/>
        <v>0</v>
      </c>
      <c r="F2049" s="41">
        <f t="shared" si="61"/>
        <v>9792</v>
      </c>
    </row>
    <row r="2050" spans="1:6">
      <c r="A2050" s="33">
        <v>63003161</v>
      </c>
      <c r="B2050" s="34" t="s">
        <v>5429</v>
      </c>
      <c r="C2050" s="25" t="s">
        <v>0</v>
      </c>
      <c r="D2050" s="26">
        <v>10064</v>
      </c>
      <c r="E2050" s="27">
        <f t="shared" si="63"/>
        <v>0</v>
      </c>
      <c r="F2050" s="41">
        <f t="shared" si="61"/>
        <v>10064</v>
      </c>
    </row>
    <row r="2051" spans="1:6">
      <c r="A2051" s="37">
        <v>7090470025</v>
      </c>
      <c r="B2051" s="38" t="s">
        <v>4936</v>
      </c>
      <c r="C2051" s="25" t="s">
        <v>0</v>
      </c>
      <c r="D2051" s="26">
        <v>122.39999999999999</v>
      </c>
      <c r="E2051" s="27">
        <f t="shared" si="63"/>
        <v>0</v>
      </c>
      <c r="F2051" s="41">
        <f t="shared" si="61"/>
        <v>122.39999999999999</v>
      </c>
    </row>
    <row r="2052" spans="1:6">
      <c r="A2052" s="39">
        <v>63003158</v>
      </c>
      <c r="B2052" s="40" t="s">
        <v>5433</v>
      </c>
      <c r="C2052" s="36" t="s">
        <v>0</v>
      </c>
      <c r="D2052" s="26">
        <v>7140</v>
      </c>
      <c r="E2052" s="27">
        <f t="shared" si="63"/>
        <v>0</v>
      </c>
      <c r="F2052" s="41">
        <f t="shared" ref="F2052:F2054" si="64">D2052*(1-$E$5)</f>
        <v>7140</v>
      </c>
    </row>
    <row r="2053" spans="1:6">
      <c r="A2053" s="39">
        <v>63003159</v>
      </c>
      <c r="B2053" s="40" t="s">
        <v>5434</v>
      </c>
      <c r="C2053" s="36" t="s">
        <v>0</v>
      </c>
      <c r="D2053" s="26">
        <v>9180</v>
      </c>
      <c r="E2053" s="27">
        <f t="shared" si="63"/>
        <v>0</v>
      </c>
      <c r="F2053" s="41">
        <f t="shared" si="64"/>
        <v>9180</v>
      </c>
    </row>
    <row r="2054" spans="1:6">
      <c r="A2054" s="33">
        <v>713002</v>
      </c>
      <c r="B2054" s="34" t="s">
        <v>5435</v>
      </c>
      <c r="C2054" s="25" t="s">
        <v>0</v>
      </c>
      <c r="D2054" s="26">
        <v>71.400000000000006</v>
      </c>
      <c r="E2054" s="27">
        <f t="shared" si="63"/>
        <v>0</v>
      </c>
      <c r="F2054" s="41">
        <f t="shared" si="64"/>
        <v>71.400000000000006</v>
      </c>
    </row>
  </sheetData>
  <autoFilter ref="A4:F2051"/>
  <sortState ref="A98:C150">
    <sortCondition ref="B2:B54"/>
  </sortState>
  <mergeCells count="2">
    <mergeCell ref="B3:D3"/>
    <mergeCell ref="A1:D1"/>
  </mergeCells>
  <pageMargins left="0.23622047244094491" right="0.23622047244094491" top="0.59055118110236227" bottom="0.39370078740157483" header="0.19685039370078741" footer="0"/>
  <pageSetup scale="65" orientation="portrait" r:id="rId1"/>
  <headerFooter>
    <oddHeader>&amp;L&amp;G&amp;R&amp;A цены от &amp;D</oddHeader>
    <oddFooter>Страница  &amp;P из &amp;N</oddFooter>
  </headerFooter>
  <colBreaks count="1" manualBreakCount="1">
    <brk id="6" max="2053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Foglio1</vt:lpstr>
      <vt:lpstr>Управление и безопасность</vt:lpstr>
      <vt:lpstr>'Управление и безопасность'!Область_печати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</dc:creator>
  <cp:lastModifiedBy>Наташа</cp:lastModifiedBy>
  <cp:lastPrinted>2015-09-02T07:04:55Z</cp:lastPrinted>
  <dcterms:created xsi:type="dcterms:W3CDTF">2000-06-19T08:56:16Z</dcterms:created>
  <dcterms:modified xsi:type="dcterms:W3CDTF">2017-07-13T11:29:09Z</dcterms:modified>
</cp:coreProperties>
</file>